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6" windowWidth="14292" windowHeight="6168"/>
  </bookViews>
  <sheets>
    <sheet name="итог" sheetId="2" r:id="rId1"/>
    <sheet name="1" sheetId="6" state="hidden" r:id="rId2"/>
    <sheet name="программа" sheetId="3" r:id="rId3"/>
    <sheet name="финалы" sheetId="7" state="hidden" r:id="rId4"/>
    <sheet name="Лист1" sheetId="4" r:id="rId5"/>
    <sheet name="Лист2" sheetId="5" r:id="rId6"/>
    <sheet name="Лист3" sheetId="8" r:id="rId7"/>
  </sheets>
  <calcPr calcId="144525"/>
</workbook>
</file>

<file path=xl/calcChain.xml><?xml version="1.0" encoding="utf-8"?>
<calcChain xmlns="http://schemas.openxmlformats.org/spreadsheetml/2006/main">
  <c r="J257" i="2" l="1"/>
  <c r="J256" i="2"/>
  <c r="J277" i="2"/>
  <c r="J271" i="2"/>
  <c r="J264" i="2"/>
  <c r="J281" i="2"/>
  <c r="J265" i="2"/>
  <c r="J276" i="2"/>
  <c r="J280" i="2"/>
  <c r="J269" i="2"/>
  <c r="J268" i="2"/>
  <c r="J278" i="2"/>
  <c r="J282" i="2"/>
  <c r="J270" i="2"/>
  <c r="J275" i="2"/>
  <c r="J262" i="2"/>
  <c r="J266" i="2"/>
  <c r="J279" i="2"/>
  <c r="J283" i="2"/>
  <c r="J274" i="2"/>
  <c r="J267" i="2"/>
  <c r="J273" i="2"/>
  <c r="J263" i="2"/>
  <c r="J272" i="2"/>
  <c r="J250" i="2"/>
  <c r="J254" i="2"/>
  <c r="J255" i="2"/>
  <c r="J249" i="2"/>
  <c r="J253" i="2"/>
  <c r="J252" i="2"/>
  <c r="J251" i="2"/>
  <c r="J247" i="2"/>
  <c r="J246" i="2"/>
  <c r="J245" i="2"/>
  <c r="J244" i="2"/>
  <c r="J243" i="2"/>
  <c r="J242" i="2"/>
  <c r="J226" i="2"/>
  <c r="J228" i="2"/>
  <c r="J221" i="2"/>
  <c r="J217" i="2"/>
  <c r="J229" i="2"/>
  <c r="J222" i="2"/>
  <c r="J230" i="2"/>
  <c r="J218" i="2"/>
  <c r="J237" i="2"/>
  <c r="J231" i="2"/>
  <c r="J240" i="2"/>
  <c r="J238" i="2"/>
  <c r="J220" i="2"/>
  <c r="J216" i="2"/>
  <c r="J224" i="2"/>
  <c r="J234" i="2"/>
  <c r="J236" i="2"/>
  <c r="J235" i="2"/>
  <c r="J232" i="2"/>
  <c r="J233" i="2"/>
  <c r="J223" i="2"/>
  <c r="J239" i="2"/>
  <c r="J227" i="2"/>
  <c r="J241" i="2"/>
  <c r="J225" i="2"/>
  <c r="J219" i="2"/>
  <c r="J213" i="2"/>
  <c r="J206" i="2"/>
  <c r="J202" i="2"/>
  <c r="J201" i="2"/>
  <c r="J195" i="2"/>
  <c r="J194" i="2"/>
  <c r="J193" i="2"/>
  <c r="J189" i="2"/>
  <c r="J191" i="2"/>
  <c r="J199" i="2"/>
  <c r="J200" i="2"/>
  <c r="J198" i="2"/>
  <c r="J212" i="2"/>
  <c r="J205" i="2"/>
  <c r="J208" i="2"/>
  <c r="J210" i="2"/>
  <c r="J207" i="2"/>
  <c r="J204" i="2"/>
  <c r="J209" i="2"/>
  <c r="J211" i="2"/>
  <c r="J190" i="2"/>
  <c r="J192" i="2"/>
  <c r="J188" i="2"/>
  <c r="J64" i="2"/>
  <c r="J65" i="2"/>
  <c r="J66" i="2"/>
  <c r="J67" i="2"/>
  <c r="J68" i="2"/>
  <c r="J69" i="2"/>
  <c r="J70" i="2"/>
  <c r="J145" i="2"/>
  <c r="J146" i="2"/>
  <c r="J147" i="2"/>
  <c r="J148" i="2"/>
  <c r="J149" i="2"/>
  <c r="J150" i="2"/>
  <c r="J151" i="2"/>
  <c r="J181" i="2"/>
  <c r="J182" i="2"/>
  <c r="J183" i="2"/>
  <c r="J184" i="2"/>
  <c r="J185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56" i="2"/>
  <c r="J176" i="2"/>
  <c r="J178" i="2"/>
  <c r="J166" i="2"/>
  <c r="J161" i="2"/>
  <c r="J173" i="2"/>
  <c r="J172" i="2"/>
  <c r="J162" i="2"/>
  <c r="J165" i="2"/>
  <c r="J163" i="2"/>
  <c r="J167" i="2"/>
  <c r="J155" i="2"/>
  <c r="J171" i="2"/>
  <c r="J170" i="2"/>
  <c r="J160" i="2"/>
  <c r="J169" i="2"/>
  <c r="J180" i="2"/>
  <c r="J175" i="2"/>
  <c r="J174" i="2"/>
  <c r="J179" i="2"/>
  <c r="J157" i="2"/>
  <c r="J164" i="2"/>
  <c r="J153" i="2"/>
  <c r="J177" i="2"/>
  <c r="J154" i="2"/>
  <c r="J168" i="2"/>
  <c r="J158" i="2"/>
  <c r="J159" i="2"/>
  <c r="J144" i="2"/>
  <c r="J137" i="2"/>
  <c r="J138" i="2"/>
  <c r="J126" i="2"/>
  <c r="J142" i="2"/>
  <c r="J141" i="2"/>
  <c r="J130" i="2"/>
  <c r="J136" i="2"/>
  <c r="J133" i="2"/>
  <c r="J129" i="2"/>
  <c r="J125" i="2"/>
  <c r="J132" i="2"/>
  <c r="J128" i="2"/>
  <c r="J143" i="2"/>
  <c r="J131" i="2"/>
  <c r="J134" i="2"/>
  <c r="J139" i="2"/>
  <c r="J135" i="2"/>
  <c r="J127" i="2"/>
  <c r="J140" i="2"/>
  <c r="J73" i="2"/>
  <c r="J85" i="2"/>
  <c r="J96" i="2"/>
  <c r="J95" i="2"/>
  <c r="J84" i="2"/>
  <c r="J97" i="2"/>
  <c r="J91" i="2"/>
  <c r="J98" i="2"/>
  <c r="J89" i="2"/>
  <c r="J74" i="2"/>
  <c r="J78" i="2"/>
  <c r="J90" i="2"/>
  <c r="J108" i="2"/>
  <c r="J92" i="2"/>
  <c r="J79" i="2"/>
  <c r="J102" i="2"/>
  <c r="J104" i="2"/>
  <c r="J93" i="2"/>
  <c r="J81" i="2"/>
  <c r="J86" i="2"/>
  <c r="J77" i="2"/>
  <c r="J99" i="2"/>
  <c r="J106" i="2"/>
  <c r="J87" i="2"/>
  <c r="J107" i="2"/>
  <c r="J80" i="2"/>
  <c r="J75" i="2"/>
  <c r="J88" i="2"/>
  <c r="J72" i="2"/>
  <c r="J101" i="2"/>
  <c r="J103" i="2"/>
  <c r="J100" i="2"/>
  <c r="J82" i="2"/>
  <c r="J94" i="2"/>
  <c r="J109" i="2"/>
  <c r="J105" i="2"/>
  <c r="J83" i="2"/>
  <c r="J110" i="2"/>
  <c r="J76" i="2"/>
  <c r="J11" i="2"/>
  <c r="J48" i="2"/>
  <c r="J62" i="2"/>
  <c r="J63" i="2"/>
  <c r="J43" i="2"/>
  <c r="J27" i="2"/>
  <c r="J30" i="2"/>
  <c r="J35" i="2"/>
  <c r="J40" i="2"/>
  <c r="J39" i="2"/>
  <c r="J25" i="2"/>
  <c r="J29" i="2"/>
  <c r="J55" i="2"/>
  <c r="J12" i="2"/>
  <c r="J47" i="2"/>
  <c r="J56" i="2"/>
  <c r="J32" i="2"/>
  <c r="J54" i="2"/>
  <c r="J15" i="2"/>
  <c r="J10" i="2"/>
  <c r="J18" i="2"/>
  <c r="J9" i="2"/>
  <c r="J24" i="2"/>
  <c r="J49" i="2"/>
  <c r="J36" i="2"/>
  <c r="J53" i="2"/>
  <c r="J26" i="2"/>
  <c r="J28" i="2"/>
  <c r="J20" i="2"/>
  <c r="J46" i="2"/>
  <c r="J22" i="2"/>
  <c r="J34" i="2"/>
  <c r="J58" i="2"/>
  <c r="J51" i="2"/>
  <c r="J59" i="2"/>
  <c r="J38" i="2"/>
  <c r="J23" i="2"/>
  <c r="J33" i="2"/>
  <c r="J52" i="2"/>
  <c r="J60" i="2"/>
  <c r="J19" i="2"/>
  <c r="J14" i="2"/>
  <c r="J21" i="2"/>
  <c r="J31" i="2"/>
  <c r="J45" i="2"/>
  <c r="J16" i="2"/>
  <c r="J50" i="2"/>
  <c r="J41" i="2"/>
  <c r="J42" i="2"/>
  <c r="J17" i="2"/>
  <c r="J44" i="2"/>
  <c r="J37" i="2"/>
  <c r="J61" i="2"/>
  <c r="J8" i="2"/>
  <c r="J57" i="2"/>
  <c r="J13" i="2"/>
</calcChain>
</file>

<file path=xl/sharedStrings.xml><?xml version="1.0" encoding="utf-8"?>
<sst xmlns="http://schemas.openxmlformats.org/spreadsheetml/2006/main" count="2635" uniqueCount="372">
  <si>
    <t>Фамилия, имя</t>
  </si>
  <si>
    <t>Организация</t>
  </si>
  <si>
    <t>Храмов Евгений</t>
  </si>
  <si>
    <t>Величко Ксения</t>
  </si>
  <si>
    <t>Храмов Богдан</t>
  </si>
  <si>
    <t>Кроливец Анна</t>
  </si>
  <si>
    <t>ГР</t>
  </si>
  <si>
    <t>Квасов Владислав</t>
  </si>
  <si>
    <t>Коврякова Вера</t>
  </si>
  <si>
    <t>Подгорная Юлия</t>
  </si>
  <si>
    <t>Аверюшкина Полина</t>
  </si>
  <si>
    <t>Дудкин Владимир</t>
  </si>
  <si>
    <t>Андреев Максим</t>
  </si>
  <si>
    <t>Захаров Илья</t>
  </si>
  <si>
    <t>Кочкин Максим</t>
  </si>
  <si>
    <t>Жихарев Никита</t>
  </si>
  <si>
    <t>Лапынин Никита</t>
  </si>
  <si>
    <t>Лапынин Максим</t>
  </si>
  <si>
    <t>Юшин Ярослав</t>
  </si>
  <si>
    <t>Юшин Георгий</t>
  </si>
  <si>
    <t>Тишина Юлия</t>
  </si>
  <si>
    <t>Зотова Анфиса</t>
  </si>
  <si>
    <t>Монетов Артур</t>
  </si>
  <si>
    <t>Савкин Кузьма</t>
  </si>
  <si>
    <t>Кондратьева Виктория</t>
  </si>
  <si>
    <t>Гусев Михаил</t>
  </si>
  <si>
    <t>Сидоров Илья</t>
  </si>
  <si>
    <t>Строков Виктор</t>
  </si>
  <si>
    <t>Гамаюнов Владимир</t>
  </si>
  <si>
    <t>Москвитина Юлия</t>
  </si>
  <si>
    <t>Отрывин Данила</t>
  </si>
  <si>
    <t>Закурдаева Виолетта</t>
  </si>
  <si>
    <t>Наволокина Екатерина</t>
  </si>
  <si>
    <t>Кудрявцева Арина</t>
  </si>
  <si>
    <t>Бобылёв Николай</t>
  </si>
  <si>
    <t>Петраков Владислав</t>
  </si>
  <si>
    <t>Микалин Максим</t>
  </si>
  <si>
    <t>Шилин Даниил</t>
  </si>
  <si>
    <t>Мирионкова Юлия</t>
  </si>
  <si>
    <t>Ламзов Никита</t>
  </si>
  <si>
    <t>Демин Никита</t>
  </si>
  <si>
    <t>Мялкин Данила</t>
  </si>
  <si>
    <t>Баранов Даниил</t>
  </si>
  <si>
    <t>Машенев Арсений</t>
  </si>
  <si>
    <t>Носков Иван</t>
  </si>
  <si>
    <t>Тоньшина Диана</t>
  </si>
  <si>
    <t>Дерксен Дарья</t>
  </si>
  <si>
    <t>Петрыкина Полина</t>
  </si>
  <si>
    <t>Сучкова Анастасия</t>
  </si>
  <si>
    <t>Филатов Иван</t>
  </si>
  <si>
    <t>Ламзов Кирилл</t>
  </si>
  <si>
    <t>Хромов Илья</t>
  </si>
  <si>
    <t>Мушников Максим</t>
  </si>
  <si>
    <t>Назаров Виталий</t>
  </si>
  <si>
    <t>Бадулина София</t>
  </si>
  <si>
    <t>Козинцева Александра</t>
  </si>
  <si>
    <t>Антропова Екатерина</t>
  </si>
  <si>
    <t>Бибиков Георгий</t>
  </si>
  <si>
    <t>Пчелкин Виталий</t>
  </si>
  <si>
    <t>Богданов Иван</t>
  </si>
  <si>
    <t>Номер</t>
  </si>
  <si>
    <t xml:space="preserve">Главный судья </t>
  </si>
  <si>
    <t>Главный секретарь</t>
  </si>
  <si>
    <t>62_Вымпел, Рязань</t>
  </si>
  <si>
    <t>I</t>
  </si>
  <si>
    <t>62_МБУ "СШ "Вымпел", Рязань</t>
  </si>
  <si>
    <t>IIю</t>
  </si>
  <si>
    <t>50_SKI-ZAR, Зарайский р-н</t>
  </si>
  <si>
    <t>б/р</t>
  </si>
  <si>
    <t>Бибиков Севастьян</t>
  </si>
  <si>
    <t>Грибков Кирилл</t>
  </si>
  <si>
    <t>62_Ряжск, Ряжский р-н</t>
  </si>
  <si>
    <t>50_Луховицы-Истина, Луховицкий р-н</t>
  </si>
  <si>
    <t>Комаров Глеб</t>
  </si>
  <si>
    <t>62_ГАУ РО СШ"АЛМАЗ", Рязань</t>
  </si>
  <si>
    <t>Iю</t>
  </si>
  <si>
    <t>Лазарев Дмитрий</t>
  </si>
  <si>
    <t>IIIю</t>
  </si>
  <si>
    <t>III</t>
  </si>
  <si>
    <t>Латкин Илья</t>
  </si>
  <si>
    <t>50_СШ "Метеор", Коломна</t>
  </si>
  <si>
    <t>Малинин Владислав</t>
  </si>
  <si>
    <t>Назин Егор</t>
  </si>
  <si>
    <t>II</t>
  </si>
  <si>
    <t>Стенин Михаил</t>
  </si>
  <si>
    <t>62_Рязань, лично</t>
  </si>
  <si>
    <t>Степаниденко Артём</t>
  </si>
  <si>
    <t>Шевельков Никита</t>
  </si>
  <si>
    <t>50_Луховицы, Луховицкий р-н</t>
  </si>
  <si>
    <t>Юдин Александр</t>
  </si>
  <si>
    <t>62_"Метеор" КУПХГ, Касимовский р-н</t>
  </si>
  <si>
    <t>место</t>
  </si>
  <si>
    <t>квал</t>
  </si>
  <si>
    <t>Бобылева Кристина</t>
  </si>
  <si>
    <t>Влазнева Яна</t>
  </si>
  <si>
    <t>Гришанкова Анастасия</t>
  </si>
  <si>
    <t>Дягилева София</t>
  </si>
  <si>
    <t>Лапынина Ксения</t>
  </si>
  <si>
    <t>Михальчук Анна</t>
  </si>
  <si>
    <t>Нестерова Анна</t>
  </si>
  <si>
    <t>Перевезенцева Дарина</t>
  </si>
  <si>
    <t>Романова Алиса</t>
  </si>
  <si>
    <t>33_МБУ ст. Центральный Гусь-Хруст, Гусь-Хрустальный р-н</t>
  </si>
  <si>
    <t>Ср.юноши 2009-2010 г.р</t>
  </si>
  <si>
    <t>Алëшин Глеб</t>
  </si>
  <si>
    <t>Алëшин Егор</t>
  </si>
  <si>
    <t>Антошкин Артём</t>
  </si>
  <si>
    <t>Моисейчев Максим</t>
  </si>
  <si>
    <t>Нечаев Александр</t>
  </si>
  <si>
    <t>Старостин Дмитрий</t>
  </si>
  <si>
    <t>Сучков Миша</t>
  </si>
  <si>
    <t>Ср. девушки 2009-2010 г.р.</t>
  </si>
  <si>
    <t>Коновалова Ариадна</t>
  </si>
  <si>
    <t>Кулакова Софья</t>
  </si>
  <si>
    <t>Манжола Полина</t>
  </si>
  <si>
    <t>Тарасова Анастасия</t>
  </si>
  <si>
    <t>Ст. девушки 2007-2008г.р.</t>
  </si>
  <si>
    <t>Якушкина Маша</t>
  </si>
  <si>
    <t>Юниорки 2005-2006 г.р </t>
  </si>
  <si>
    <t>Заикина Мария</t>
  </si>
  <si>
    <t>Королёва Варвара</t>
  </si>
  <si>
    <t>62_РязГМУ им. И.П. Павлова, Рязань</t>
  </si>
  <si>
    <t>Женщины 2004 г.р. и старше </t>
  </si>
  <si>
    <t>Вакарина Кристина</t>
  </si>
  <si>
    <t>Ковалева Вероника</t>
  </si>
  <si>
    <t>62_Скопинский район, Скопинский р-н</t>
  </si>
  <si>
    <t>Васюков Георгий</t>
  </si>
  <si>
    <t>Влазнев Константин</t>
  </si>
  <si>
    <t>Муравьёв Александр</t>
  </si>
  <si>
    <t>Терентьев Виталий</t>
  </si>
  <si>
    <t>62_Скопинский р-н, лично</t>
  </si>
  <si>
    <t>62_ГАУ ДО РО СШ "Старт", Скопинский р-н</t>
  </si>
  <si>
    <t>Ст. юноши 2007-2008 г.р </t>
  </si>
  <si>
    <t>Юниоры 2005-2006 г.р.</t>
  </si>
  <si>
    <t>Митрофанов Сергей</t>
  </si>
  <si>
    <t>Михальчук Олег</t>
  </si>
  <si>
    <t>Пасенко Михаил</t>
  </si>
  <si>
    <t>Пыриков Андрей</t>
  </si>
  <si>
    <r>
      <t>Мужчины 2004 г.р. и старше </t>
    </r>
    <r>
      <rPr>
        <b/>
        <sz val="10"/>
        <rFont val="Arial"/>
        <family val="2"/>
        <charset val="204"/>
      </rPr>
      <t>-</t>
    </r>
  </si>
  <si>
    <t>Самсонова С.Ю. 1К</t>
  </si>
  <si>
    <t>Зверков Артём</t>
  </si>
  <si>
    <t>Кузьмин Алексей</t>
  </si>
  <si>
    <t>Кулаков Андрей</t>
  </si>
  <si>
    <t>Меркулов Влад</t>
  </si>
  <si>
    <t>Цыпулин Алексей</t>
  </si>
  <si>
    <t>МС</t>
  </si>
  <si>
    <t>КМС</t>
  </si>
  <si>
    <r>
      <t>Ж-2004г.р. и старше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- 10 км</t>
    </r>
  </si>
  <si>
    <t>П/п</t>
  </si>
  <si>
    <t>Команда</t>
  </si>
  <si>
    <t>Квал.</t>
  </si>
  <si>
    <t>Год</t>
  </si>
  <si>
    <t>№ чипа</t>
  </si>
  <si>
    <t>Дегтева Ксения</t>
  </si>
  <si>
    <t>62_МБУ "Тумская СШ", Клепиковский р-н</t>
  </si>
  <si>
    <t>Доцюк Анна</t>
  </si>
  <si>
    <t>62_Академия ФСИН, Рязань</t>
  </si>
  <si>
    <t>Крючкова Татьяна</t>
  </si>
  <si>
    <t>Мерзликина Ирина</t>
  </si>
  <si>
    <t>50_RM, Шатурский р-н</t>
  </si>
  <si>
    <r>
      <t>Ж-2006-2005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- 10 км</t>
    </r>
  </si>
  <si>
    <t>Мясникова Елена</t>
  </si>
  <si>
    <t>Орешникова Полина</t>
  </si>
  <si>
    <r>
      <t>Ж-2007-2008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- 5 км</t>
    </r>
  </si>
  <si>
    <t>Воробьева Дарья</t>
  </si>
  <si>
    <t>62_СШ "Арена", Шиловский р-н</t>
  </si>
  <si>
    <t>Диордиева София</t>
  </si>
  <si>
    <t>Марушкина Ксения</t>
  </si>
  <si>
    <t>Марютина Ульяна</t>
  </si>
  <si>
    <t>62_МБУ ДО"ТУМСКАЯ СШ", Рязань</t>
  </si>
  <si>
    <t>Теребейчик Виктория</t>
  </si>
  <si>
    <t>Филиппова Анастасия</t>
  </si>
  <si>
    <r>
      <t>Ж-2009-2010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- 5 км</t>
    </r>
  </si>
  <si>
    <t>Бояркина Елизавета</t>
  </si>
  <si>
    <t>Долгова Дарья</t>
  </si>
  <si>
    <t>Елисеева Анастасия</t>
  </si>
  <si>
    <t>Енюшина Елена</t>
  </si>
  <si>
    <t>Зубкова Анна</t>
  </si>
  <si>
    <t>62_Клепиковский р-н, лично</t>
  </si>
  <si>
    <t>Киндюхина Мария</t>
  </si>
  <si>
    <t>50_СШ Метеор Коломна, Коломна</t>
  </si>
  <si>
    <t>Комарова Варвара</t>
  </si>
  <si>
    <t>Кулешова Елизавета</t>
  </si>
  <si>
    <t>Лисова Ульяна</t>
  </si>
  <si>
    <t>62_СШ "АДМИРАЛ", Старожиловский р-н</t>
  </si>
  <si>
    <t>Луканина Алина</t>
  </si>
  <si>
    <t>Мезенцева Мария</t>
  </si>
  <si>
    <t>36_Мадюков ФД, Борисоглебский р-н</t>
  </si>
  <si>
    <t>Ревина Полина</t>
  </si>
  <si>
    <t>Ревина София</t>
  </si>
  <si>
    <t>Строкова Оксана</t>
  </si>
  <si>
    <t>Фокина София</t>
  </si>
  <si>
    <t>Чижикова Валерия</t>
  </si>
  <si>
    <t>50_МАУ ДО "СШ Шатура", Шатурский р-н</t>
  </si>
  <si>
    <r>
      <t>Ж-2011 г.р.и моложе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- 3 км</t>
    </r>
  </si>
  <si>
    <t>Андросова София</t>
  </si>
  <si>
    <t>Васильева Милана</t>
  </si>
  <si>
    <t>50_ЛК Наседкина, Воскресенский р-н</t>
  </si>
  <si>
    <t>Васина Софья</t>
  </si>
  <si>
    <t>Гвоздева Мишель</t>
  </si>
  <si>
    <t>Головина Варвара</t>
  </si>
  <si>
    <t>Дик Дарья</t>
  </si>
  <si>
    <t>Доина Софья</t>
  </si>
  <si>
    <t>Дорофеева Кира</t>
  </si>
  <si>
    <t>Евтушик Полина</t>
  </si>
  <si>
    <t>Зоткина Мария</t>
  </si>
  <si>
    <t>Иванова Екатерина</t>
  </si>
  <si>
    <t>Киндюхина Анна</t>
  </si>
  <si>
    <t>Коршунова Настя</t>
  </si>
  <si>
    <t>Куляева Екатерина</t>
  </si>
  <si>
    <t>Куприянова Станислава</t>
  </si>
  <si>
    <t>Лакеева Мария</t>
  </si>
  <si>
    <t>Ларина Мария</t>
  </si>
  <si>
    <t>Логинова Анна</t>
  </si>
  <si>
    <t>Логинова Мария</t>
  </si>
  <si>
    <t>Малахова Варвара</t>
  </si>
  <si>
    <t>Марушкина Анастасия</t>
  </si>
  <si>
    <t>50_Дюсш Зарайск, Зарайский р-н</t>
  </si>
  <si>
    <t>Набиева Сабина</t>
  </si>
  <si>
    <t>Плотникова Анна</t>
  </si>
  <si>
    <t>Полянина Яна</t>
  </si>
  <si>
    <t>Раковская Мария</t>
  </si>
  <si>
    <t>Рогова Вера</t>
  </si>
  <si>
    <t>Рогуткина Степанида</t>
  </si>
  <si>
    <t>Рыбина Анастасия</t>
  </si>
  <si>
    <t>Сазонова Светлана</t>
  </si>
  <si>
    <t>Сафронова Александра</t>
  </si>
  <si>
    <t>Смирнова Прасковья</t>
  </si>
  <si>
    <t>Трушина Ульяна</t>
  </si>
  <si>
    <t>Феднëва София</t>
  </si>
  <si>
    <t>Шарапова Мария</t>
  </si>
  <si>
    <t>Шишкина Ксения</t>
  </si>
  <si>
    <r>
      <t>М-2004г.р. и старше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 км</t>
    </r>
  </si>
  <si>
    <t>Аладов Михаил</t>
  </si>
  <si>
    <t>62_Зубры, Кадомский р-н</t>
  </si>
  <si>
    <t>Андреев Валентин</t>
  </si>
  <si>
    <t>50_mesherSKIservice, Истринский р-н</t>
  </si>
  <si>
    <t>Волков Владимир</t>
  </si>
  <si>
    <t>50_Коломна, лично</t>
  </si>
  <si>
    <t>Галактионов Андрей</t>
  </si>
  <si>
    <t>Граматкин Алексей</t>
  </si>
  <si>
    <t>62_LAGER62, Рязань</t>
  </si>
  <si>
    <t>Григорьев Алексей</t>
  </si>
  <si>
    <t>Лучкин Василий</t>
  </si>
  <si>
    <t>Лысяков Иван</t>
  </si>
  <si>
    <t>Макиенко Илья</t>
  </si>
  <si>
    <t>62_СШ Витязь, Рязань</t>
  </si>
  <si>
    <t>Михайлов Сергей</t>
  </si>
  <si>
    <t>Романов Александр</t>
  </si>
  <si>
    <t>Рукавицин Максим</t>
  </si>
  <si>
    <t>Самарский Дмитрий</t>
  </si>
  <si>
    <t>62_Samar-team, Рязань</t>
  </si>
  <si>
    <t>Скрыпников Дмитрий</t>
  </si>
  <si>
    <t>Степнов Кирилл</t>
  </si>
  <si>
    <t>Сурков Дмитрий</t>
  </si>
  <si>
    <t>Сурков Николай</t>
  </si>
  <si>
    <t>62_Красное знамя, Рязань</t>
  </si>
  <si>
    <t>Хвостиков Виктор</t>
  </si>
  <si>
    <t>Чижов Сергей</t>
  </si>
  <si>
    <t>Шибаев Иван</t>
  </si>
  <si>
    <t>Шувалов Дмитрий</t>
  </si>
  <si>
    <t>Шутов Максим</t>
  </si>
  <si>
    <t>Щетинин Геннадий</t>
  </si>
  <si>
    <t>62_РГРТУ, Рязань</t>
  </si>
  <si>
    <t>Щетинский Александр</t>
  </si>
  <si>
    <r>
      <t>М-2006-2005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 км</t>
    </r>
  </si>
  <si>
    <t>Ерëмин Алексей</t>
  </si>
  <si>
    <t>Котельников Андрей</t>
  </si>
  <si>
    <t>Силюк Кирилл</t>
  </si>
  <si>
    <t>Степанов Никита</t>
  </si>
  <si>
    <t>Шандров Владислав</t>
  </si>
  <si>
    <t>50_Луховицкий р-н, лично</t>
  </si>
  <si>
    <r>
      <t>М-2007-2008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- 10 км</t>
    </r>
  </si>
  <si>
    <t>Белов Владислав</t>
  </si>
  <si>
    <t>Варакин Максим</t>
  </si>
  <si>
    <t>Вербицкий Олег</t>
  </si>
  <si>
    <t>Гаврилов Александр</t>
  </si>
  <si>
    <t>Дергачёв Кирилл</t>
  </si>
  <si>
    <t>Кочетков Павел</t>
  </si>
  <si>
    <t>Крутов Иван</t>
  </si>
  <si>
    <t>Леваков Андрей</t>
  </si>
  <si>
    <t>Майоров Максим</t>
  </si>
  <si>
    <t>Миканев Сергей</t>
  </si>
  <si>
    <t>Мочалов Максим</t>
  </si>
  <si>
    <t>Мурзов Федор</t>
  </si>
  <si>
    <t>Петров Владислав</t>
  </si>
  <si>
    <t>Селивëрстов Тимофей</t>
  </si>
  <si>
    <t>Сорокин Серафим</t>
  </si>
  <si>
    <t>Федоров Владимир</t>
  </si>
  <si>
    <t>Чапичадзе Александр</t>
  </si>
  <si>
    <t>Шелковой Кирилл</t>
  </si>
  <si>
    <t>Широков Дмитрий</t>
  </si>
  <si>
    <r>
      <t>М-2009-2010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- 10 км</t>
    </r>
  </si>
  <si>
    <t>Артемов Максим</t>
  </si>
  <si>
    <t>Бакутин Даниил</t>
  </si>
  <si>
    <t>Басов Даниил</t>
  </si>
  <si>
    <t>Брежнев Даниил</t>
  </si>
  <si>
    <t>Карпов Сергей</t>
  </si>
  <si>
    <t>Кондратьев Иван</t>
  </si>
  <si>
    <t>Коряев Александр</t>
  </si>
  <si>
    <t>Крылов Дмитрий</t>
  </si>
  <si>
    <t>62_ГАУ РО СШ"АЛМАЗ", Рязанский р-н</t>
  </si>
  <si>
    <t>Кузьмин Максим</t>
  </si>
  <si>
    <t>Макеев Алексей</t>
  </si>
  <si>
    <t>Муллакаев Дамир</t>
  </si>
  <si>
    <t>Николаев Евгений</t>
  </si>
  <si>
    <t>Петрухин Илья</t>
  </si>
  <si>
    <t>Рожков Матвей</t>
  </si>
  <si>
    <t>Сарвилин Максим</t>
  </si>
  <si>
    <t>Синяков Николай</t>
  </si>
  <si>
    <t>Сорока Степан</t>
  </si>
  <si>
    <t>Федулов Максим</t>
  </si>
  <si>
    <t>Храпонов Даниил</t>
  </si>
  <si>
    <t>Чумаков Павел</t>
  </si>
  <si>
    <t>Шандров Александр</t>
  </si>
  <si>
    <r>
      <t>М-2011 г.р. и моложе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- 3 км</t>
    </r>
  </si>
  <si>
    <t>Адамович Артём</t>
  </si>
  <si>
    <t>Артемов Михаил</t>
  </si>
  <si>
    <t>Барсуков Тимофей</t>
  </si>
  <si>
    <t>Безруков Кирилл</t>
  </si>
  <si>
    <t>62_СШ Алмаз, Рязань</t>
  </si>
  <si>
    <t>Гаврилин Денис</t>
  </si>
  <si>
    <t>Гаврилин Филипп</t>
  </si>
  <si>
    <t>Дроздов Иван</t>
  </si>
  <si>
    <t>Егоров Глеб</t>
  </si>
  <si>
    <t>Зазнобин Лука</t>
  </si>
  <si>
    <t>Зайцев Максим</t>
  </si>
  <si>
    <t>Значков Денис</t>
  </si>
  <si>
    <t>Исаев Кирилл</t>
  </si>
  <si>
    <t>Лебедев Арсений</t>
  </si>
  <si>
    <t>Мазанов Иван</t>
  </si>
  <si>
    <t>Майорский Даниил</t>
  </si>
  <si>
    <t>Матвеев Владислав</t>
  </si>
  <si>
    <t>Морозов Иван</t>
  </si>
  <si>
    <t>Набатов Олег</t>
  </si>
  <si>
    <t>Некрасов Михаил</t>
  </si>
  <si>
    <t>Огольцов Вадим</t>
  </si>
  <si>
    <t>62_Сапожковский р-н, лично</t>
  </si>
  <si>
    <t>Павлов Арсений</t>
  </si>
  <si>
    <t>Павлов Артём</t>
  </si>
  <si>
    <t>Паклин Илья</t>
  </si>
  <si>
    <t>Полушкин Николай</t>
  </si>
  <si>
    <t>Пронин Дмитрий</t>
  </si>
  <si>
    <t>Ральников Дмитрий</t>
  </si>
  <si>
    <t>Рогуткин Игорь</t>
  </si>
  <si>
    <t>Салибаев Максим</t>
  </si>
  <si>
    <t>Серегин Иван</t>
  </si>
  <si>
    <t>Соломка Илья</t>
  </si>
  <si>
    <t>Тарасов Александр</t>
  </si>
  <si>
    <t>Толочко Арсений</t>
  </si>
  <si>
    <t>Чернов Максим</t>
  </si>
  <si>
    <t>Шандала Николай</t>
  </si>
  <si>
    <t>Стиль свободный</t>
  </si>
  <si>
    <t>Б.К. "Алмаз"</t>
  </si>
  <si>
    <t>Мл.юноши 2011 г.р. и моложе</t>
  </si>
  <si>
    <t>Мл. девушки 2011г.р. И моложе</t>
  </si>
  <si>
    <t>Самарский Д.В.1К</t>
  </si>
  <si>
    <t>результат</t>
  </si>
  <si>
    <t>финиш</t>
  </si>
  <si>
    <r>
      <t>Ст.девушки 2007-2008 г.р</t>
    </r>
    <r>
      <rPr>
        <b/>
        <sz val="11"/>
        <color rgb="FF111111"/>
        <rFont val="Arial"/>
        <family val="2"/>
        <charset val="204"/>
      </rPr>
      <t/>
    </r>
  </si>
  <si>
    <t>Мл. юноши 2011г.р  и моложе</t>
  </si>
  <si>
    <t>Мл.девушки 2011 г.р и моложе</t>
  </si>
  <si>
    <t>Ср. девушки 2009-2010 г.р </t>
  </si>
  <si>
    <t>Ср.юноши 2009-2010 г.р </t>
  </si>
  <si>
    <t>Юниоры 2005-2006 г.р </t>
  </si>
  <si>
    <t>Мужчины 2004 г.р. и старше </t>
  </si>
  <si>
    <t>время старта</t>
  </si>
  <si>
    <t>Программа открытого  Чемпионата и первенства города Рязани  по  лыжероллерах</t>
  </si>
  <si>
    <t>СОШЕЛ</t>
  </si>
  <si>
    <t>Итоговый протокол открытого  Чемпионата и первенства города Рязани  по  лыжероллерах</t>
  </si>
  <si>
    <t>н/я</t>
  </si>
  <si>
    <t>сошел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</si>
</sst>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b/>
      <sz val="11"/>
      <color rgb="FF111111"/>
      <name val="Arial"/>
      <family val="2"/>
      <charset val="204"/>
    </font>
    <font>
      <b/>
      <sz val="10"/>
      <color rgb="FF888888"/>
      <name val="Arial"/>
      <family val="2"/>
      <charset val="204"/>
    </font>
    <font>
      <sz val="10"/>
      <color rgb="FF1111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111111"/>
      <name val="Arial"/>
      <family val="2"/>
      <charset val="204"/>
    </font>
    <font>
      <sz val="14"/>
      <color rgb="FF1111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DDDDDD"/>
      </top>
      <bottom style="thick">
        <color rgb="FFDDDDD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/>
    <xf numFmtId="47" fontId="0" fillId="0" borderId="1" xfId="0" applyNumberFormat="1" applyBorder="1"/>
    <xf numFmtId="0" fontId="14" fillId="0" borderId="0" xfId="0" applyFont="1" applyBorder="1"/>
    <xf numFmtId="47" fontId="16" fillId="0" borderId="0" xfId="0" applyNumberFormat="1" applyFont="1"/>
    <xf numFmtId="47" fontId="0" fillId="0" borderId="0" xfId="0" applyNumberFormat="1"/>
    <xf numFmtId="0" fontId="14" fillId="0" borderId="0" xfId="0" applyNumberFormat="1" applyFont="1" applyBorder="1"/>
    <xf numFmtId="0" fontId="0" fillId="0" borderId="0" xfId="0" applyNumberFormat="1"/>
    <xf numFmtId="14" fontId="3" fillId="0" borderId="0" xfId="0" applyNumberFormat="1" applyFont="1" applyAlignment="1"/>
    <xf numFmtId="0" fontId="24" fillId="2" borderId="1" xfId="0" applyFont="1" applyFill="1" applyBorder="1" applyAlignment="1">
      <alignment vertical="top" wrapText="1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top" wrapText="1"/>
    </xf>
    <xf numFmtId="0" fontId="0" fillId="0" borderId="0" xfId="0" applyBorder="1"/>
    <xf numFmtId="0" fontId="9" fillId="0" borderId="0" xfId="0" applyFont="1" applyBorder="1"/>
    <xf numFmtId="0" fontId="17" fillId="0" borderId="0" xfId="0" applyFont="1" applyBorder="1" applyAlignment="1">
      <alignment horizontal="center"/>
    </xf>
    <xf numFmtId="0" fontId="16" fillId="0" borderId="0" xfId="0" applyFont="1" applyBorder="1"/>
    <xf numFmtId="0" fontId="5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47" fontId="0" fillId="0" borderId="0" xfId="0" applyNumberFormat="1" applyBorder="1"/>
    <xf numFmtId="47" fontId="16" fillId="0" borderId="0" xfId="0" applyNumberFormat="1" applyFont="1" applyBorder="1"/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top" wrapText="1"/>
    </xf>
    <xf numFmtId="0" fontId="12" fillId="0" borderId="0" xfId="0" applyFont="1" applyBorder="1"/>
    <xf numFmtId="0" fontId="19" fillId="0" borderId="0" xfId="0" applyFont="1" applyBorder="1"/>
    <xf numFmtId="47" fontId="13" fillId="0" borderId="0" xfId="0" applyNumberFormat="1" applyFont="1" applyBorder="1" applyAlignment="1">
      <alignment vertical="top" wrapText="1"/>
    </xf>
    <xf numFmtId="0" fontId="13" fillId="0" borderId="0" xfId="0" applyFont="1" applyBorder="1" applyAlignment="1">
      <alignment horizontal="center" vertical="top"/>
    </xf>
    <xf numFmtId="0" fontId="9" fillId="0" borderId="0" xfId="0" applyNumberFormat="1" applyFont="1" applyBorder="1"/>
    <xf numFmtId="0" fontId="18" fillId="0" borderId="0" xfId="0" applyNumberFormat="1" applyFont="1" applyBorder="1" applyAlignment="1">
      <alignment vertical="top" wrapText="1"/>
    </xf>
    <xf numFmtId="0" fontId="12" fillId="0" borderId="0" xfId="0" applyNumberFormat="1" applyFont="1" applyBorder="1"/>
    <xf numFmtId="0" fontId="0" fillId="0" borderId="0" xfId="0" applyNumberFormat="1" applyBorder="1"/>
    <xf numFmtId="0" fontId="27" fillId="3" borderId="6" xfId="0" applyFont="1" applyFill="1" applyBorder="1" applyAlignment="1">
      <alignment horizontal="left" wrapText="1"/>
    </xf>
    <xf numFmtId="0" fontId="0" fillId="3" borderId="0" xfId="0" applyFill="1"/>
    <xf numFmtId="0" fontId="24" fillId="3" borderId="3" xfId="0" applyFont="1" applyFill="1" applyBorder="1" applyAlignment="1">
      <alignment vertical="top" wrapText="1"/>
    </xf>
    <xf numFmtId="0" fontId="28" fillId="3" borderId="3" xfId="0" applyFont="1" applyFill="1" applyBorder="1" applyAlignment="1">
      <alignment vertical="top"/>
    </xf>
    <xf numFmtId="14" fontId="4" fillId="0" borderId="0" xfId="0" applyNumberFormat="1" applyFont="1" applyAlignment="1">
      <alignment horizontal="left"/>
    </xf>
    <xf numFmtId="0" fontId="24" fillId="2" borderId="0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6" fillId="0" borderId="5" xfId="0" applyFont="1" applyFill="1" applyBorder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8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14" fontId="34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14" fontId="33" fillId="0" borderId="0" xfId="0" applyNumberFormat="1" applyFont="1" applyAlignment="1"/>
    <xf numFmtId="0" fontId="34" fillId="0" borderId="0" xfId="0" applyFont="1" applyAlignment="1">
      <alignment horizontal="left"/>
    </xf>
    <xf numFmtId="47" fontId="35" fillId="0" borderId="1" xfId="0" applyNumberFormat="1" applyFont="1" applyBorder="1" applyAlignment="1">
      <alignment horizontal="center"/>
    </xf>
    <xf numFmtId="0" fontId="24" fillId="2" borderId="4" xfId="0" applyFont="1" applyFill="1" applyBorder="1" applyAlignment="1">
      <alignment vertical="top" wrapText="1"/>
    </xf>
    <xf numFmtId="0" fontId="0" fillId="0" borderId="7" xfId="0" applyBorder="1"/>
    <xf numFmtId="47" fontId="35" fillId="0" borderId="7" xfId="0" applyNumberFormat="1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47" fontId="25" fillId="2" borderId="7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/>
    </xf>
    <xf numFmtId="0" fontId="0" fillId="0" borderId="8" xfId="0" applyBorder="1"/>
    <xf numFmtId="0" fontId="6" fillId="0" borderId="1" xfId="0" applyFont="1" applyBorder="1" applyAlignment="1">
      <alignment horizontal="center"/>
    </xf>
    <xf numFmtId="0" fontId="25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47" fontId="25" fillId="2" borderId="1" xfId="0" applyNumberFormat="1" applyFont="1" applyFill="1" applyBorder="1" applyAlignment="1">
      <alignment vertical="top" wrapText="1"/>
    </xf>
    <xf numFmtId="0" fontId="6" fillId="0" borderId="8" xfId="0" applyFont="1" applyBorder="1"/>
    <xf numFmtId="0" fontId="2" fillId="0" borderId="0" xfId="0" applyFont="1" applyAlignment="1">
      <alignment horizontal="center" wrapText="1"/>
    </xf>
    <xf numFmtId="0" fontId="25" fillId="2" borderId="1" xfId="0" applyFont="1" applyFill="1" applyBorder="1" applyAlignment="1">
      <alignment vertical="top" wrapText="1"/>
    </xf>
    <xf numFmtId="0" fontId="25" fillId="2" borderId="0" xfId="0" applyFont="1" applyFill="1" applyBorder="1" applyAlignment="1">
      <alignment vertical="top" wrapText="1"/>
    </xf>
    <xf numFmtId="0" fontId="17" fillId="0" borderId="0" xfId="0" applyFont="1" applyBorder="1" applyAlignment="1">
      <alignment horizontal="center"/>
    </xf>
    <xf numFmtId="0" fontId="31" fillId="2" borderId="2" xfId="0" applyFont="1" applyFill="1" applyBorder="1" applyAlignment="1">
      <alignment vertical="top" wrapText="1"/>
    </xf>
    <xf numFmtId="0" fontId="32" fillId="0" borderId="0" xfId="0" applyFont="1" applyAlignment="1">
      <alignment horizontal="center" wrapText="1"/>
    </xf>
    <xf numFmtId="0" fontId="21" fillId="3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tabSelected="1" view="pageLayout" zoomScale="90" zoomScalePageLayoutView="90" workbookViewId="0">
      <selection activeCell="L242" sqref="L242:M243"/>
    </sheetView>
  </sheetViews>
  <sheetFormatPr defaultRowHeight="15.6" x14ac:dyDescent="0.3"/>
  <cols>
    <col min="1" max="1" width="6.33203125" style="77" customWidth="1"/>
    <col min="2" max="2" width="15.44140625" customWidth="1"/>
    <col min="3" max="3" width="6.6640625" style="6" customWidth="1"/>
    <col min="4" max="4" width="23.44140625" style="8" customWidth="1"/>
    <col min="5" max="5" width="5.6640625" customWidth="1"/>
    <col min="6" max="6" width="11.33203125" hidden="1" customWidth="1"/>
    <col min="7" max="7" width="9.109375" hidden="1" customWidth="1"/>
    <col min="8" max="8" width="8.88671875" customWidth="1"/>
    <col min="9" max="9" width="11.109375" customWidth="1"/>
  </cols>
  <sheetData>
    <row r="1" spans="1:11" x14ac:dyDescent="0.3">
      <c r="A1" s="1"/>
      <c r="B1" s="105" t="s">
        <v>369</v>
      </c>
      <c r="C1" s="105"/>
      <c r="D1" s="105"/>
      <c r="E1" s="105"/>
      <c r="F1" s="105"/>
      <c r="G1" s="105"/>
    </row>
    <row r="2" spans="1:11" ht="31.5" customHeight="1" x14ac:dyDescent="0.3">
      <c r="A2" s="1"/>
      <c r="B2" s="105"/>
      <c r="C2" s="105"/>
      <c r="D2" s="105"/>
      <c r="E2" s="105"/>
      <c r="F2" s="105"/>
      <c r="G2" s="105"/>
    </row>
    <row r="3" spans="1:11" x14ac:dyDescent="0.3">
      <c r="A3" s="1"/>
      <c r="B3" s="2" t="s">
        <v>353</v>
      </c>
      <c r="C3" s="7"/>
      <c r="D3" s="62">
        <v>45550</v>
      </c>
      <c r="E3" s="3"/>
      <c r="F3" s="26">
        <v>45186</v>
      </c>
      <c r="G3" s="26"/>
    </row>
    <row r="4" spans="1:11" x14ac:dyDescent="0.3">
      <c r="A4" s="1"/>
      <c r="B4" s="2" t="s">
        <v>352</v>
      </c>
      <c r="C4" s="7"/>
      <c r="D4" s="9"/>
      <c r="E4" s="3"/>
      <c r="F4" s="3"/>
      <c r="G4" s="3"/>
    </row>
    <row r="5" spans="1:11" x14ac:dyDescent="0.3">
      <c r="A5" s="1"/>
      <c r="B5" s="2"/>
      <c r="C5" s="7"/>
      <c r="D5" s="9"/>
      <c r="E5" s="3"/>
      <c r="F5" s="3"/>
      <c r="G5" s="3"/>
    </row>
    <row r="6" spans="1:11" x14ac:dyDescent="0.3">
      <c r="A6" s="4" t="s">
        <v>60</v>
      </c>
      <c r="B6" s="14" t="s">
        <v>0</v>
      </c>
      <c r="C6" s="15" t="s">
        <v>6</v>
      </c>
      <c r="D6" s="16" t="s">
        <v>1</v>
      </c>
      <c r="E6" s="17" t="s">
        <v>92</v>
      </c>
      <c r="F6" s="11"/>
      <c r="G6" s="11"/>
      <c r="H6" s="11" t="s">
        <v>358</v>
      </c>
      <c r="I6" s="11" t="s">
        <v>366</v>
      </c>
      <c r="J6" s="65" t="s">
        <v>357</v>
      </c>
      <c r="K6" s="65" t="s">
        <v>91</v>
      </c>
    </row>
    <row r="7" spans="1:11" x14ac:dyDescent="0.3">
      <c r="A7" s="68"/>
      <c r="B7" s="69" t="s">
        <v>354</v>
      </c>
      <c r="C7" s="70"/>
      <c r="D7" s="71"/>
      <c r="E7" s="72"/>
      <c r="F7" s="5"/>
      <c r="G7" s="5"/>
      <c r="H7" s="5"/>
      <c r="I7" s="5"/>
      <c r="J7" s="5"/>
      <c r="K7" s="5"/>
    </row>
    <row r="8" spans="1:11" ht="26.4" x14ac:dyDescent="0.3">
      <c r="A8" s="4">
        <v>25</v>
      </c>
      <c r="B8" s="27" t="s">
        <v>17</v>
      </c>
      <c r="C8" s="27">
        <v>2011</v>
      </c>
      <c r="D8" s="27" t="s">
        <v>65</v>
      </c>
      <c r="E8" s="27" t="s">
        <v>64</v>
      </c>
      <c r="F8" s="20"/>
      <c r="G8" s="20"/>
      <c r="H8" s="20">
        <v>1.1516203703703702E-2</v>
      </c>
      <c r="I8" s="90">
        <v>7.9861111111111105E-3</v>
      </c>
      <c r="J8" s="20">
        <f t="shared" ref="J8:J39" si="0">H8-I8</f>
        <v>3.5300925925925916E-3</v>
      </c>
      <c r="K8" s="11">
        <v>1</v>
      </c>
    </row>
    <row r="9" spans="1:11" ht="26.4" x14ac:dyDescent="0.3">
      <c r="A9" s="4">
        <v>48</v>
      </c>
      <c r="B9" s="27" t="s">
        <v>23</v>
      </c>
      <c r="C9" s="27">
        <v>2011</v>
      </c>
      <c r="D9" s="27" t="s">
        <v>72</v>
      </c>
      <c r="E9" s="27" t="s">
        <v>64</v>
      </c>
      <c r="F9" s="20"/>
      <c r="G9" s="20"/>
      <c r="H9" s="20">
        <v>1.9537037037037037E-2</v>
      </c>
      <c r="I9" s="90">
        <v>1.59722222222222E-2</v>
      </c>
      <c r="J9" s="20">
        <f t="shared" si="0"/>
        <v>3.5648148148148366E-3</v>
      </c>
      <c r="K9" s="11">
        <v>2</v>
      </c>
    </row>
    <row r="10" spans="1:11" ht="26.4" x14ac:dyDescent="0.3">
      <c r="A10" s="4">
        <v>321</v>
      </c>
      <c r="B10" s="27" t="s">
        <v>343</v>
      </c>
      <c r="C10" s="27">
        <v>2011</v>
      </c>
      <c r="D10" s="27" t="s">
        <v>187</v>
      </c>
      <c r="E10" s="27" t="s">
        <v>64</v>
      </c>
      <c r="F10" s="20"/>
      <c r="G10" s="20"/>
      <c r="H10" s="20">
        <v>1.8877314814814816E-2</v>
      </c>
      <c r="I10" s="90">
        <v>1.52777777777778E-2</v>
      </c>
      <c r="J10" s="20">
        <f t="shared" si="0"/>
        <v>3.5995370370370157E-3</v>
      </c>
      <c r="K10" s="11">
        <v>3</v>
      </c>
    </row>
    <row r="11" spans="1:11" ht="26.4" x14ac:dyDescent="0.3">
      <c r="A11" s="4">
        <v>26</v>
      </c>
      <c r="B11" s="27" t="s">
        <v>16</v>
      </c>
      <c r="C11" s="27">
        <v>2011</v>
      </c>
      <c r="D11" s="27" t="s">
        <v>65</v>
      </c>
      <c r="E11" s="27" t="s">
        <v>78</v>
      </c>
      <c r="F11" s="20"/>
      <c r="G11" s="20"/>
      <c r="H11" s="20">
        <v>1.1990740740740739E-2</v>
      </c>
      <c r="I11" s="90">
        <v>8.3333333333333297E-3</v>
      </c>
      <c r="J11" s="20">
        <f t="shared" si="0"/>
        <v>3.6574074074074096E-3</v>
      </c>
      <c r="K11" s="11">
        <v>4</v>
      </c>
    </row>
    <row r="12" spans="1:11" ht="26.4" x14ac:dyDescent="0.3">
      <c r="A12" s="4">
        <v>40</v>
      </c>
      <c r="B12" s="27" t="s">
        <v>30</v>
      </c>
      <c r="C12" s="27">
        <v>2011</v>
      </c>
      <c r="D12" s="27" t="s">
        <v>71</v>
      </c>
      <c r="E12" s="27" t="s">
        <v>75</v>
      </c>
      <c r="F12" s="20"/>
      <c r="G12" s="20"/>
      <c r="H12" s="20">
        <v>1.6851851851851851E-2</v>
      </c>
      <c r="I12" s="90">
        <v>1.3194444444444399E-2</v>
      </c>
      <c r="J12" s="20">
        <f t="shared" si="0"/>
        <v>3.6574074074074512E-3</v>
      </c>
      <c r="K12" s="11">
        <v>5</v>
      </c>
    </row>
    <row r="13" spans="1:11" ht="26.4" x14ac:dyDescent="0.3">
      <c r="A13" s="4">
        <v>2</v>
      </c>
      <c r="B13" s="27" t="s">
        <v>12</v>
      </c>
      <c r="C13" s="27">
        <v>2012</v>
      </c>
      <c r="D13" s="27" t="s">
        <v>65</v>
      </c>
      <c r="E13" s="27" t="s">
        <v>64</v>
      </c>
      <c r="F13" s="20">
        <v>2.7777777777777801E-3</v>
      </c>
      <c r="G13" s="20">
        <v>4.1666666666666666E-3</v>
      </c>
      <c r="H13" s="20">
        <v>4.3981481481481484E-3</v>
      </c>
      <c r="I13" s="90">
        <v>6.9444444444444447E-4</v>
      </c>
      <c r="J13" s="20">
        <f t="shared" si="0"/>
        <v>3.7037037037037038E-3</v>
      </c>
      <c r="K13" s="11">
        <v>6</v>
      </c>
    </row>
    <row r="14" spans="1:11" x14ac:dyDescent="0.3">
      <c r="A14" s="4">
        <v>11</v>
      </c>
      <c r="B14" s="27" t="s">
        <v>70</v>
      </c>
      <c r="C14" s="27">
        <v>2011</v>
      </c>
      <c r="D14" s="27" t="s">
        <v>71</v>
      </c>
      <c r="E14" s="27" t="s">
        <v>68</v>
      </c>
      <c r="F14" s="20">
        <v>7.2916666666666703E-3</v>
      </c>
      <c r="G14" s="20">
        <v>8.8425925925925911E-3</v>
      </c>
      <c r="H14" s="20">
        <v>7.1874999999999994E-3</v>
      </c>
      <c r="I14" s="90">
        <v>3.4722222222222199E-3</v>
      </c>
      <c r="J14" s="20">
        <f t="shared" si="0"/>
        <v>3.7152777777777796E-3</v>
      </c>
      <c r="K14" s="11">
        <v>7</v>
      </c>
    </row>
    <row r="15" spans="1:11" ht="26.4" x14ac:dyDescent="0.3">
      <c r="A15" s="4">
        <v>45</v>
      </c>
      <c r="B15" s="27" t="s">
        <v>342</v>
      </c>
      <c r="C15" s="27">
        <v>2012</v>
      </c>
      <c r="D15" s="27" t="s">
        <v>184</v>
      </c>
      <c r="E15" s="27" t="s">
        <v>83</v>
      </c>
      <c r="F15" s="20"/>
      <c r="G15" s="20"/>
      <c r="H15" s="20">
        <v>1.8738425925925926E-2</v>
      </c>
      <c r="I15" s="90">
        <v>1.4930555555555501E-2</v>
      </c>
      <c r="J15" s="20">
        <f t="shared" si="0"/>
        <v>3.807870370370425E-3</v>
      </c>
      <c r="K15" s="11">
        <v>8</v>
      </c>
    </row>
    <row r="16" spans="1:11" ht="26.4" x14ac:dyDescent="0.3">
      <c r="A16" s="4">
        <v>16</v>
      </c>
      <c r="B16" s="27" t="s">
        <v>15</v>
      </c>
      <c r="C16" s="27">
        <v>2011</v>
      </c>
      <c r="D16" s="27" t="s">
        <v>65</v>
      </c>
      <c r="E16" s="27" t="s">
        <v>64</v>
      </c>
      <c r="F16" s="20">
        <v>2.9513888888888901E-3</v>
      </c>
      <c r="G16" s="20">
        <v>4.5717592592592589E-3</v>
      </c>
      <c r="H16" s="20">
        <v>8.7037037037037031E-3</v>
      </c>
      <c r="I16" s="90">
        <v>4.8611111111111103E-3</v>
      </c>
      <c r="J16" s="20">
        <f t="shared" si="0"/>
        <v>3.8425925925925928E-3</v>
      </c>
      <c r="K16" s="11">
        <v>9</v>
      </c>
    </row>
    <row r="17" spans="1:11" ht="26.4" x14ac:dyDescent="0.3">
      <c r="A17" s="4">
        <v>20</v>
      </c>
      <c r="B17" s="27" t="s">
        <v>328</v>
      </c>
      <c r="C17" s="27">
        <v>2011</v>
      </c>
      <c r="D17" s="27" t="s">
        <v>197</v>
      </c>
      <c r="E17" s="27" t="s">
        <v>64</v>
      </c>
      <c r="F17" s="20"/>
      <c r="G17" s="20"/>
      <c r="H17" s="20">
        <v>1.0115740740740741E-2</v>
      </c>
      <c r="I17" s="90">
        <v>6.2500000000000003E-3</v>
      </c>
      <c r="J17" s="20">
        <f t="shared" si="0"/>
        <v>3.8657407407407408E-3</v>
      </c>
      <c r="K17" s="11">
        <v>10</v>
      </c>
    </row>
    <row r="18" spans="1:11" ht="26.4" x14ac:dyDescent="0.3">
      <c r="A18" s="4">
        <v>47</v>
      </c>
      <c r="B18" s="27" t="s">
        <v>344</v>
      </c>
      <c r="C18" s="27">
        <v>2011</v>
      </c>
      <c r="D18" s="27" t="s">
        <v>193</v>
      </c>
      <c r="E18" s="27" t="s">
        <v>68</v>
      </c>
      <c r="F18" s="20"/>
      <c r="G18" s="20"/>
      <c r="H18" s="20">
        <v>1.951388888888889E-2</v>
      </c>
      <c r="I18" s="90">
        <v>1.5625E-2</v>
      </c>
      <c r="J18" s="20">
        <f t="shared" si="0"/>
        <v>3.8888888888888896E-3</v>
      </c>
      <c r="K18" s="11">
        <v>11</v>
      </c>
    </row>
    <row r="19" spans="1:11" ht="26.4" x14ac:dyDescent="0.3">
      <c r="A19" s="4">
        <v>10</v>
      </c>
      <c r="B19" s="27" t="s">
        <v>322</v>
      </c>
      <c r="C19" s="27">
        <v>2012</v>
      </c>
      <c r="D19" s="27" t="s">
        <v>65</v>
      </c>
      <c r="E19" s="27" t="s">
        <v>75</v>
      </c>
      <c r="F19" s="20">
        <v>3.2986111111111098E-3</v>
      </c>
      <c r="G19" s="20">
        <v>4.8263888888888887E-3</v>
      </c>
      <c r="H19" s="20">
        <v>7.0949074074074074E-3</v>
      </c>
      <c r="I19" s="90">
        <v>3.1250000000000002E-3</v>
      </c>
      <c r="J19" s="20">
        <f t="shared" si="0"/>
        <v>3.9699074074074072E-3</v>
      </c>
      <c r="K19" s="11">
        <v>12</v>
      </c>
    </row>
    <row r="20" spans="1:11" ht="26.4" x14ac:dyDescent="0.3">
      <c r="A20" s="4">
        <v>58</v>
      </c>
      <c r="B20" s="27" t="s">
        <v>4</v>
      </c>
      <c r="C20" s="27">
        <v>2014</v>
      </c>
      <c r="D20" s="27" t="s">
        <v>74</v>
      </c>
      <c r="E20" s="27" t="s">
        <v>68</v>
      </c>
      <c r="F20" s="20">
        <v>6.9444444444444404E-4</v>
      </c>
      <c r="G20" s="20">
        <v>2.3611111111111111E-3</v>
      </c>
      <c r="H20" s="20">
        <v>2.34375E-2</v>
      </c>
      <c r="I20" s="90">
        <v>1.94444444444444E-2</v>
      </c>
      <c r="J20" s="20">
        <f t="shared" si="0"/>
        <v>3.9930555555556003E-3</v>
      </c>
      <c r="K20" s="11">
        <v>13</v>
      </c>
    </row>
    <row r="21" spans="1:11" ht="26.4" x14ac:dyDescent="0.3">
      <c r="A21" s="4">
        <v>13</v>
      </c>
      <c r="B21" s="27" t="s">
        <v>25</v>
      </c>
      <c r="C21" s="27">
        <v>2012</v>
      </c>
      <c r="D21" s="27" t="s">
        <v>72</v>
      </c>
      <c r="E21" s="27" t="s">
        <v>64</v>
      </c>
      <c r="F21" s="20">
        <v>2.60416666666667E-3</v>
      </c>
      <c r="G21" s="20">
        <v>4.155092592592593E-3</v>
      </c>
      <c r="H21" s="20">
        <v>7.8240740740740753E-3</v>
      </c>
      <c r="I21" s="90">
        <v>3.81944444444444E-3</v>
      </c>
      <c r="J21" s="20">
        <f t="shared" si="0"/>
        <v>4.0046296296296358E-3</v>
      </c>
      <c r="K21" s="11">
        <v>14</v>
      </c>
    </row>
    <row r="22" spans="1:11" ht="26.4" x14ac:dyDescent="0.3">
      <c r="A22" s="4">
        <v>60</v>
      </c>
      <c r="B22" s="27" t="s">
        <v>350</v>
      </c>
      <c r="C22" s="27">
        <v>2011</v>
      </c>
      <c r="D22" s="27" t="s">
        <v>72</v>
      </c>
      <c r="E22" s="27" t="s">
        <v>83</v>
      </c>
      <c r="F22" s="20">
        <v>6.42361111111111E-3</v>
      </c>
      <c r="G22" s="20">
        <v>8.1944444444444452E-3</v>
      </c>
      <c r="H22" s="20">
        <v>2.417824074074074E-2</v>
      </c>
      <c r="I22" s="90">
        <v>2.0138888888888901E-2</v>
      </c>
      <c r="J22" s="20">
        <f t="shared" si="0"/>
        <v>4.0393518518518391E-3</v>
      </c>
      <c r="K22" s="11">
        <v>15</v>
      </c>
    </row>
    <row r="23" spans="1:11" ht="26.4" x14ac:dyDescent="0.3">
      <c r="A23" s="4">
        <v>5</v>
      </c>
      <c r="B23" s="27" t="s">
        <v>319</v>
      </c>
      <c r="C23" s="27">
        <v>2011</v>
      </c>
      <c r="D23" s="27" t="s">
        <v>320</v>
      </c>
      <c r="E23" s="27" t="s">
        <v>66</v>
      </c>
      <c r="F23" s="20">
        <v>4.6874999999999998E-3</v>
      </c>
      <c r="G23" s="20">
        <v>6.1805555555555563E-3</v>
      </c>
      <c r="H23" s="20">
        <v>5.7870370370370376E-3</v>
      </c>
      <c r="I23" s="90">
        <v>1.7361111111111099E-3</v>
      </c>
      <c r="J23" s="20">
        <f t="shared" si="0"/>
        <v>4.0509259259259274E-3</v>
      </c>
      <c r="K23" s="11">
        <v>16</v>
      </c>
    </row>
    <row r="24" spans="1:11" ht="26.4" x14ac:dyDescent="0.3">
      <c r="A24" s="4">
        <v>49</v>
      </c>
      <c r="B24" s="27" t="s">
        <v>345</v>
      </c>
      <c r="C24" s="27">
        <v>2011</v>
      </c>
      <c r="D24" s="27" t="s">
        <v>193</v>
      </c>
      <c r="E24" s="27" t="s">
        <v>64</v>
      </c>
      <c r="F24" s="20"/>
      <c r="G24" s="20"/>
      <c r="H24" s="20">
        <v>2.0393518518518519E-2</v>
      </c>
      <c r="I24" s="90">
        <v>1.63194444444444E-2</v>
      </c>
      <c r="J24" s="20">
        <f t="shared" si="0"/>
        <v>4.0740740740741188E-3</v>
      </c>
      <c r="K24" s="11">
        <v>17</v>
      </c>
    </row>
    <row r="25" spans="1:11" ht="26.4" x14ac:dyDescent="0.3">
      <c r="A25" s="4">
        <v>36</v>
      </c>
      <c r="B25" s="27" t="s">
        <v>53</v>
      </c>
      <c r="C25" s="27">
        <v>2012</v>
      </c>
      <c r="D25" s="27" t="s">
        <v>74</v>
      </c>
      <c r="E25" s="27" t="s">
        <v>75</v>
      </c>
      <c r="F25" s="20"/>
      <c r="G25" s="20"/>
      <c r="H25" s="20">
        <v>1.5902777777777776E-2</v>
      </c>
      <c r="I25" s="90">
        <v>1.18055555555555E-2</v>
      </c>
      <c r="J25" s="20">
        <f t="shared" si="0"/>
        <v>4.0972222222222764E-3</v>
      </c>
      <c r="K25" s="11">
        <v>18</v>
      </c>
    </row>
    <row r="26" spans="1:11" ht="26.4" x14ac:dyDescent="0.3">
      <c r="A26" s="4">
        <v>53</v>
      </c>
      <c r="B26" s="27" t="s">
        <v>84</v>
      </c>
      <c r="C26" s="27">
        <v>2012</v>
      </c>
      <c r="D26" s="27" t="s">
        <v>74</v>
      </c>
      <c r="E26" s="27" t="s">
        <v>83</v>
      </c>
      <c r="F26" s="20"/>
      <c r="G26" s="20"/>
      <c r="H26" s="20">
        <v>2.1851851851851848E-2</v>
      </c>
      <c r="I26" s="90">
        <v>1.7708333333333302E-2</v>
      </c>
      <c r="J26" s="20">
        <f t="shared" si="0"/>
        <v>4.1435185185185464E-3</v>
      </c>
      <c r="K26" s="11">
        <v>19</v>
      </c>
    </row>
    <row r="27" spans="1:11" ht="26.4" x14ac:dyDescent="0.3">
      <c r="A27" s="4">
        <v>31</v>
      </c>
      <c r="B27" s="27" t="s">
        <v>81</v>
      </c>
      <c r="C27" s="27">
        <v>2012</v>
      </c>
      <c r="D27" s="27" t="s">
        <v>80</v>
      </c>
      <c r="E27" s="27" t="s">
        <v>64</v>
      </c>
      <c r="F27" s="20"/>
      <c r="G27" s="20"/>
      <c r="H27" s="20">
        <v>1.4247685185185184E-2</v>
      </c>
      <c r="I27" s="90">
        <v>1.00694444444444E-2</v>
      </c>
      <c r="J27" s="20">
        <f t="shared" si="0"/>
        <v>4.1782407407407844E-3</v>
      </c>
      <c r="K27" s="11">
        <v>20</v>
      </c>
    </row>
    <row r="28" spans="1:11" ht="26.4" x14ac:dyDescent="0.3">
      <c r="A28" s="4">
        <v>57</v>
      </c>
      <c r="B28" s="27" t="s">
        <v>349</v>
      </c>
      <c r="C28" s="27">
        <v>2011</v>
      </c>
      <c r="D28" s="27" t="s">
        <v>80</v>
      </c>
      <c r="E28" s="27" t="s">
        <v>83</v>
      </c>
      <c r="F28" s="20">
        <v>7.4652777777777799E-3</v>
      </c>
      <c r="G28" s="20">
        <v>9.1203703703703707E-3</v>
      </c>
      <c r="H28" s="20">
        <v>2.3287037037037037E-2</v>
      </c>
      <c r="I28" s="90">
        <v>1.9097222222222199E-2</v>
      </c>
      <c r="J28" s="20">
        <f t="shared" si="0"/>
        <v>4.1898148148148372E-3</v>
      </c>
      <c r="K28" s="11">
        <v>21</v>
      </c>
    </row>
    <row r="29" spans="1:11" x14ac:dyDescent="0.3">
      <c r="A29" s="4">
        <v>37</v>
      </c>
      <c r="B29" s="27" t="s">
        <v>82</v>
      </c>
      <c r="C29" s="27">
        <v>2012</v>
      </c>
      <c r="D29" s="27" t="s">
        <v>71</v>
      </c>
      <c r="E29" s="27" t="s">
        <v>75</v>
      </c>
      <c r="F29" s="20"/>
      <c r="G29" s="20"/>
      <c r="H29" s="20">
        <v>1.6342592592592593E-2</v>
      </c>
      <c r="I29" s="90">
        <v>1.2152777777777801E-2</v>
      </c>
      <c r="J29" s="20">
        <f t="shared" si="0"/>
        <v>4.1898148148147921E-3</v>
      </c>
      <c r="K29" s="11">
        <v>22</v>
      </c>
    </row>
    <row r="30" spans="1:11" ht="26.4" x14ac:dyDescent="0.3">
      <c r="A30" s="4">
        <v>32</v>
      </c>
      <c r="B30" s="27" t="s">
        <v>332</v>
      </c>
      <c r="C30" s="27">
        <v>2013</v>
      </c>
      <c r="D30" s="27" t="s">
        <v>193</v>
      </c>
      <c r="E30" s="27" t="s">
        <v>64</v>
      </c>
      <c r="F30" s="20"/>
      <c r="G30" s="20"/>
      <c r="H30" s="20">
        <v>1.4606481481481482E-2</v>
      </c>
      <c r="I30" s="90">
        <v>1.04166666666666E-2</v>
      </c>
      <c r="J30" s="20">
        <f t="shared" si="0"/>
        <v>4.1898148148148823E-3</v>
      </c>
      <c r="K30" s="11">
        <v>23</v>
      </c>
    </row>
    <row r="31" spans="1:11" ht="26.4" x14ac:dyDescent="0.3">
      <c r="A31" s="4">
        <v>14</v>
      </c>
      <c r="B31" s="27" t="s">
        <v>323</v>
      </c>
      <c r="C31" s="27">
        <v>2013</v>
      </c>
      <c r="D31" s="27" t="s">
        <v>74</v>
      </c>
      <c r="E31" s="27" t="s">
        <v>68</v>
      </c>
      <c r="F31" s="20">
        <v>3.99305555555555E-3</v>
      </c>
      <c r="G31" s="20">
        <v>5.5902777777777782E-3</v>
      </c>
      <c r="H31" s="20">
        <v>8.3680555555555557E-3</v>
      </c>
      <c r="I31" s="90">
        <v>4.1666666666666597E-3</v>
      </c>
      <c r="J31" s="20">
        <f t="shared" si="0"/>
        <v>4.201388888888896E-3</v>
      </c>
      <c r="K31" s="11">
        <v>24</v>
      </c>
    </row>
    <row r="32" spans="1:11" ht="26.4" x14ac:dyDescent="0.3">
      <c r="A32" s="4">
        <v>43</v>
      </c>
      <c r="B32" s="27" t="s">
        <v>340</v>
      </c>
      <c r="C32" s="27">
        <v>2011</v>
      </c>
      <c r="D32" s="27" t="s">
        <v>74</v>
      </c>
      <c r="E32" s="27" t="s">
        <v>66</v>
      </c>
      <c r="F32" s="20"/>
      <c r="G32" s="20"/>
      <c r="H32" s="20">
        <v>1.8460648148148146E-2</v>
      </c>
      <c r="I32" s="90">
        <v>1.42361111111111E-2</v>
      </c>
      <c r="J32" s="20">
        <f t="shared" si="0"/>
        <v>4.2245370370370457E-3</v>
      </c>
      <c r="K32" s="11">
        <v>25</v>
      </c>
    </row>
    <row r="33" spans="1:11" ht="26.4" x14ac:dyDescent="0.3">
      <c r="A33" s="4">
        <v>7</v>
      </c>
      <c r="B33" s="27" t="s">
        <v>57</v>
      </c>
      <c r="C33" s="27">
        <v>2011</v>
      </c>
      <c r="D33" s="27" t="s">
        <v>67</v>
      </c>
      <c r="E33" s="27" t="s">
        <v>68</v>
      </c>
      <c r="F33" s="20">
        <v>5.2083333333333333E-4</v>
      </c>
      <c r="G33" s="20">
        <v>2.0254629629629629E-3</v>
      </c>
      <c r="H33" s="20">
        <v>6.3541666666666668E-3</v>
      </c>
      <c r="I33" s="90">
        <v>2.0833333333333298E-3</v>
      </c>
      <c r="J33" s="20">
        <f t="shared" si="0"/>
        <v>4.2708333333333365E-3</v>
      </c>
      <c r="K33" s="11">
        <v>26</v>
      </c>
    </row>
    <row r="34" spans="1:11" ht="26.4" x14ac:dyDescent="0.3">
      <c r="A34" s="4">
        <v>62</v>
      </c>
      <c r="B34" s="27" t="s">
        <v>87</v>
      </c>
      <c r="C34" s="27">
        <v>2011</v>
      </c>
      <c r="D34" s="27" t="s">
        <v>88</v>
      </c>
      <c r="E34" s="27" t="s">
        <v>83</v>
      </c>
      <c r="F34" s="20">
        <v>1.5625000000000001E-3</v>
      </c>
      <c r="G34" s="20">
        <v>3.414351851851852E-3</v>
      </c>
      <c r="H34" s="20">
        <v>2.5104166666666664E-2</v>
      </c>
      <c r="I34" s="90">
        <v>2.0833333333333301E-2</v>
      </c>
      <c r="J34" s="20">
        <f t="shared" si="0"/>
        <v>4.2708333333333626E-3</v>
      </c>
      <c r="K34" s="11">
        <v>27</v>
      </c>
    </row>
    <row r="35" spans="1:11" ht="26.4" x14ac:dyDescent="0.3">
      <c r="A35" s="4">
        <v>33</v>
      </c>
      <c r="B35" s="27" t="s">
        <v>333</v>
      </c>
      <c r="C35" s="27">
        <v>2011</v>
      </c>
      <c r="D35" s="27" t="s">
        <v>169</v>
      </c>
      <c r="E35" s="27" t="s">
        <v>64</v>
      </c>
      <c r="F35" s="20"/>
      <c r="G35" s="20"/>
      <c r="H35" s="20">
        <v>1.5046296296296295E-2</v>
      </c>
      <c r="I35" s="90">
        <v>1.0763888888888899E-2</v>
      </c>
      <c r="J35" s="20">
        <f t="shared" si="0"/>
        <v>4.2824074074073962E-3</v>
      </c>
      <c r="K35" s="11">
        <v>28</v>
      </c>
    </row>
    <row r="36" spans="1:11" ht="26.4" x14ac:dyDescent="0.3">
      <c r="A36" s="4">
        <v>51</v>
      </c>
      <c r="B36" s="27" t="s">
        <v>26</v>
      </c>
      <c r="C36" s="27">
        <v>2011</v>
      </c>
      <c r="D36" s="27" t="s">
        <v>72</v>
      </c>
      <c r="E36" s="27" t="s">
        <v>83</v>
      </c>
      <c r="F36" s="20"/>
      <c r="G36" s="20"/>
      <c r="H36" s="20">
        <v>2.1307870370370369E-2</v>
      </c>
      <c r="I36" s="90">
        <v>1.7013888888888901E-2</v>
      </c>
      <c r="J36" s="20">
        <f t="shared" si="0"/>
        <v>4.2939814814814681E-3</v>
      </c>
      <c r="K36" s="11">
        <v>29</v>
      </c>
    </row>
    <row r="37" spans="1:11" ht="26.4" x14ac:dyDescent="0.3">
      <c r="A37" s="4">
        <v>22</v>
      </c>
      <c r="B37" s="27" t="s">
        <v>14</v>
      </c>
      <c r="C37" s="27">
        <v>2011</v>
      </c>
      <c r="D37" s="27" t="s">
        <v>65</v>
      </c>
      <c r="E37" s="27" t="s">
        <v>75</v>
      </c>
      <c r="F37" s="20"/>
      <c r="G37" s="20"/>
      <c r="H37" s="20">
        <v>1.1296296296296296E-2</v>
      </c>
      <c r="I37" s="90">
        <v>6.9444444444444397E-3</v>
      </c>
      <c r="J37" s="20">
        <f t="shared" si="0"/>
        <v>4.3518518518518559E-3</v>
      </c>
      <c r="K37" s="11">
        <v>30</v>
      </c>
    </row>
    <row r="38" spans="1:11" ht="26.4" x14ac:dyDescent="0.3">
      <c r="A38" s="4">
        <v>4</v>
      </c>
      <c r="B38" s="27" t="s">
        <v>318</v>
      </c>
      <c r="C38" s="27">
        <v>2012</v>
      </c>
      <c r="D38" s="27" t="s">
        <v>193</v>
      </c>
      <c r="E38" s="27" t="s">
        <v>64</v>
      </c>
      <c r="F38" s="20">
        <v>6.2500000000000003E-3</v>
      </c>
      <c r="G38" s="20">
        <v>7.7314814814814815E-3</v>
      </c>
      <c r="H38" s="20">
        <v>5.7928240740740744E-3</v>
      </c>
      <c r="I38" s="90">
        <v>1.38888888888889E-3</v>
      </c>
      <c r="J38" s="20">
        <f t="shared" si="0"/>
        <v>4.4039351851851843E-3</v>
      </c>
      <c r="K38" s="11">
        <v>31</v>
      </c>
    </row>
    <row r="39" spans="1:11" ht="26.4" x14ac:dyDescent="0.3">
      <c r="A39" s="4">
        <v>35</v>
      </c>
      <c r="B39" s="27" t="s">
        <v>334</v>
      </c>
      <c r="C39" s="27">
        <v>2015</v>
      </c>
      <c r="D39" s="27" t="s">
        <v>74</v>
      </c>
      <c r="E39" s="27" t="s">
        <v>68</v>
      </c>
      <c r="F39" s="20"/>
      <c r="G39" s="20"/>
      <c r="H39" s="20">
        <v>1.5868055555555555E-2</v>
      </c>
      <c r="I39" s="90">
        <v>1.14583333333333E-2</v>
      </c>
      <c r="J39" s="20">
        <f t="shared" si="0"/>
        <v>4.4097222222222558E-3</v>
      </c>
      <c r="K39" s="11">
        <v>32</v>
      </c>
    </row>
    <row r="40" spans="1:11" ht="26.4" x14ac:dyDescent="0.3">
      <c r="A40" s="4">
        <v>34</v>
      </c>
      <c r="B40" s="27" t="s">
        <v>52</v>
      </c>
      <c r="C40" s="27">
        <v>2011</v>
      </c>
      <c r="D40" s="27" t="s">
        <v>74</v>
      </c>
      <c r="E40" s="27" t="s">
        <v>75</v>
      </c>
      <c r="F40" s="20"/>
      <c r="G40" s="20"/>
      <c r="H40" s="20">
        <v>1.554398148148148E-2</v>
      </c>
      <c r="I40" s="90">
        <v>1.1111111111111099E-2</v>
      </c>
      <c r="J40" s="20">
        <f t="shared" ref="J40:J70" si="1">H40-I40</f>
        <v>4.4328703703703804E-3</v>
      </c>
      <c r="K40" s="11">
        <v>33</v>
      </c>
    </row>
    <row r="41" spans="1:11" ht="26.4" x14ac:dyDescent="0.3">
      <c r="A41" s="4">
        <v>18</v>
      </c>
      <c r="B41" s="27" t="s">
        <v>326</v>
      </c>
      <c r="C41" s="27">
        <v>2013</v>
      </c>
      <c r="D41" s="27" t="s">
        <v>88</v>
      </c>
      <c r="E41" s="27" t="s">
        <v>78</v>
      </c>
      <c r="F41" s="20"/>
      <c r="G41" s="20"/>
      <c r="H41" s="20">
        <v>0.01</v>
      </c>
      <c r="I41" s="90">
        <v>5.5555555555555497E-3</v>
      </c>
      <c r="J41" s="20">
        <f t="shared" si="1"/>
        <v>4.4444444444444505E-3</v>
      </c>
      <c r="K41" s="11">
        <v>34</v>
      </c>
    </row>
    <row r="42" spans="1:11" ht="26.4" x14ac:dyDescent="0.3">
      <c r="A42" s="4">
        <v>19</v>
      </c>
      <c r="B42" s="27" t="s">
        <v>327</v>
      </c>
      <c r="C42" s="27">
        <v>2011</v>
      </c>
      <c r="D42" s="27" t="s">
        <v>301</v>
      </c>
      <c r="E42" s="27" t="s">
        <v>83</v>
      </c>
      <c r="F42" s="20"/>
      <c r="G42" s="20"/>
      <c r="H42" s="20">
        <v>1.0358796296296295E-2</v>
      </c>
      <c r="I42" s="90">
        <v>5.9027777777777802E-3</v>
      </c>
      <c r="J42" s="20">
        <f t="shared" si="1"/>
        <v>4.4560185185185145E-3</v>
      </c>
      <c r="K42" s="11">
        <v>35</v>
      </c>
    </row>
    <row r="43" spans="1:11" ht="26.4" x14ac:dyDescent="0.3">
      <c r="A43" s="4">
        <v>30</v>
      </c>
      <c r="B43" s="27" t="s">
        <v>331</v>
      </c>
      <c r="C43" s="27">
        <v>2012</v>
      </c>
      <c r="D43" s="27" t="s">
        <v>193</v>
      </c>
      <c r="E43" s="27" t="s">
        <v>68</v>
      </c>
      <c r="F43" s="20"/>
      <c r="G43" s="20"/>
      <c r="H43" s="20">
        <v>1.4201388888888888E-2</v>
      </c>
      <c r="I43" s="90">
        <v>9.7222222222222206E-3</v>
      </c>
      <c r="J43" s="20">
        <f t="shared" si="1"/>
        <v>4.4791666666666678E-3</v>
      </c>
      <c r="K43" s="11">
        <v>36</v>
      </c>
    </row>
    <row r="44" spans="1:11" ht="26.4" x14ac:dyDescent="0.3">
      <c r="A44" s="4">
        <v>21</v>
      </c>
      <c r="B44" s="27" t="s">
        <v>73</v>
      </c>
      <c r="C44" s="27">
        <v>2013</v>
      </c>
      <c r="D44" s="27" t="s">
        <v>74</v>
      </c>
      <c r="E44" s="27" t="s">
        <v>68</v>
      </c>
      <c r="F44" s="20"/>
      <c r="G44" s="20"/>
      <c r="H44" s="20">
        <v>1.1122685185185185E-2</v>
      </c>
      <c r="I44" s="90">
        <v>6.5972222222222196E-3</v>
      </c>
      <c r="J44" s="20">
        <f t="shared" si="1"/>
        <v>4.5254629629629655E-3</v>
      </c>
      <c r="K44" s="11">
        <v>37</v>
      </c>
    </row>
    <row r="45" spans="1:11" ht="26.4" x14ac:dyDescent="0.3">
      <c r="A45" s="4">
        <v>15</v>
      </c>
      <c r="B45" s="27" t="s">
        <v>324</v>
      </c>
      <c r="C45" s="27">
        <v>2012</v>
      </c>
      <c r="D45" s="27" t="s">
        <v>169</v>
      </c>
      <c r="E45" s="27" t="s">
        <v>64</v>
      </c>
      <c r="F45" s="20">
        <v>7.1180555555555502E-3</v>
      </c>
      <c r="G45" s="20">
        <v>8.7152777777777784E-3</v>
      </c>
      <c r="H45" s="20">
        <v>9.0624999999999994E-3</v>
      </c>
      <c r="I45" s="90">
        <v>4.5138888888888902E-3</v>
      </c>
      <c r="J45" s="20">
        <f t="shared" si="1"/>
        <v>4.5486111111111092E-3</v>
      </c>
      <c r="K45" s="11">
        <v>38</v>
      </c>
    </row>
    <row r="46" spans="1:11" ht="26.4" x14ac:dyDescent="0.3">
      <c r="A46" s="4">
        <v>59</v>
      </c>
      <c r="B46" s="27" t="s">
        <v>51</v>
      </c>
      <c r="C46" s="27">
        <v>2011</v>
      </c>
      <c r="D46" s="27" t="s">
        <v>74</v>
      </c>
      <c r="E46" s="27" t="s">
        <v>78</v>
      </c>
      <c r="F46" s="20">
        <v>7.8125E-3</v>
      </c>
      <c r="G46" s="20">
        <v>9.525462962962963E-3</v>
      </c>
      <c r="H46" s="20">
        <v>2.4351851851851857E-2</v>
      </c>
      <c r="I46" s="90">
        <v>1.97916666666666E-2</v>
      </c>
      <c r="J46" s="20">
        <f t="shared" si="1"/>
        <v>4.5601851851852573E-3</v>
      </c>
      <c r="K46" s="11">
        <v>39</v>
      </c>
    </row>
    <row r="47" spans="1:11" ht="26.4" x14ac:dyDescent="0.3">
      <c r="A47" s="4">
        <v>41</v>
      </c>
      <c r="B47" s="27" t="s">
        <v>338</v>
      </c>
      <c r="C47" s="27">
        <v>2013</v>
      </c>
      <c r="D47" s="27" t="s">
        <v>193</v>
      </c>
      <c r="E47" s="27" t="s">
        <v>64</v>
      </c>
      <c r="F47" s="20"/>
      <c r="G47" s="20"/>
      <c r="H47" s="20">
        <v>1.8124999999999999E-2</v>
      </c>
      <c r="I47" s="90">
        <v>1.3541666666666599E-2</v>
      </c>
      <c r="J47" s="20">
        <f t="shared" si="1"/>
        <v>4.5833333333333993E-3</v>
      </c>
      <c r="K47" s="11">
        <v>40</v>
      </c>
    </row>
    <row r="48" spans="1:11" ht="26.4" x14ac:dyDescent="0.3">
      <c r="A48" s="4">
        <v>27</v>
      </c>
      <c r="B48" s="27" t="s">
        <v>79</v>
      </c>
      <c r="C48" s="27">
        <v>2012</v>
      </c>
      <c r="D48" s="27" t="s">
        <v>80</v>
      </c>
      <c r="E48" s="27" t="s">
        <v>75</v>
      </c>
      <c r="F48" s="20"/>
      <c r="G48" s="20"/>
      <c r="H48" s="20">
        <v>1.3275462962962963E-2</v>
      </c>
      <c r="I48" s="90">
        <v>8.6805555555555507E-3</v>
      </c>
      <c r="J48" s="20">
        <f t="shared" si="1"/>
        <v>4.5949074074074121E-3</v>
      </c>
      <c r="K48" s="11">
        <v>41</v>
      </c>
    </row>
    <row r="49" spans="1:11" ht="26.4" x14ac:dyDescent="0.3">
      <c r="A49" s="4">
        <v>50</v>
      </c>
      <c r="B49" s="27" t="s">
        <v>346</v>
      </c>
      <c r="C49" s="27">
        <v>2012</v>
      </c>
      <c r="D49" s="27" t="s">
        <v>72</v>
      </c>
      <c r="E49" s="27" t="s">
        <v>75</v>
      </c>
      <c r="F49" s="20"/>
      <c r="G49" s="20"/>
      <c r="H49" s="20">
        <v>2.1261574074074075E-2</v>
      </c>
      <c r="I49" s="90">
        <v>1.6666666666666601E-2</v>
      </c>
      <c r="J49" s="20">
        <f t="shared" si="1"/>
        <v>4.5949074074074746E-3</v>
      </c>
      <c r="K49" s="11">
        <v>42</v>
      </c>
    </row>
    <row r="50" spans="1:11" ht="26.4" x14ac:dyDescent="0.3">
      <c r="A50" s="4">
        <v>17</v>
      </c>
      <c r="B50" s="27" t="s">
        <v>325</v>
      </c>
      <c r="C50" s="27">
        <v>2011</v>
      </c>
      <c r="D50" s="27" t="s">
        <v>180</v>
      </c>
      <c r="E50" s="27" t="s">
        <v>75</v>
      </c>
      <c r="F50" s="20">
        <v>1.21527777777778E-3</v>
      </c>
      <c r="G50" s="20">
        <v>2.8472222222222219E-3</v>
      </c>
      <c r="H50" s="20">
        <v>9.8726851851851857E-3</v>
      </c>
      <c r="I50" s="90">
        <v>5.2083333333333296E-3</v>
      </c>
      <c r="J50" s="20">
        <f t="shared" si="1"/>
        <v>4.6643518518518562E-3</v>
      </c>
      <c r="K50" s="11">
        <v>43</v>
      </c>
    </row>
    <row r="51" spans="1:11" ht="26.4" x14ac:dyDescent="0.3">
      <c r="A51" s="4">
        <v>64</v>
      </c>
      <c r="B51" s="27" t="s">
        <v>89</v>
      </c>
      <c r="C51" s="27">
        <v>2012</v>
      </c>
      <c r="D51" s="27" t="s">
        <v>90</v>
      </c>
      <c r="E51" s="27" t="s">
        <v>64</v>
      </c>
      <c r="F51" s="20">
        <v>1.90972222222222E-3</v>
      </c>
      <c r="G51" s="20">
        <v>3.8078703703703707E-3</v>
      </c>
      <c r="H51" s="20">
        <v>2.6226851851851852E-2</v>
      </c>
      <c r="I51" s="90">
        <v>2.1527777777777798E-2</v>
      </c>
      <c r="J51" s="20">
        <f t="shared" si="1"/>
        <v>4.6990740740740534E-3</v>
      </c>
      <c r="K51" s="11">
        <v>44</v>
      </c>
    </row>
    <row r="52" spans="1:11" ht="26.4" x14ac:dyDescent="0.3">
      <c r="A52" s="4">
        <v>8</v>
      </c>
      <c r="B52" s="27" t="s">
        <v>69</v>
      </c>
      <c r="C52" s="27">
        <v>2014</v>
      </c>
      <c r="D52" s="27" t="s">
        <v>67</v>
      </c>
      <c r="E52" s="27" t="s">
        <v>68</v>
      </c>
      <c r="F52" s="20">
        <v>3.4722222222222224E-4</v>
      </c>
      <c r="G52" s="20">
        <v>1.8634259259259261E-3</v>
      </c>
      <c r="H52" s="20">
        <v>7.1759259259259259E-3</v>
      </c>
      <c r="I52" s="90">
        <v>2.43055555555555E-3</v>
      </c>
      <c r="J52" s="20">
        <f t="shared" si="1"/>
        <v>4.7453703703703755E-3</v>
      </c>
      <c r="K52" s="11">
        <v>45</v>
      </c>
    </row>
    <row r="53" spans="1:11" ht="26.4" x14ac:dyDescent="0.3">
      <c r="A53" s="4">
        <v>52</v>
      </c>
      <c r="B53" s="27" t="s">
        <v>347</v>
      </c>
      <c r="C53" s="27">
        <v>2012</v>
      </c>
      <c r="D53" s="27" t="s">
        <v>88</v>
      </c>
      <c r="E53" s="27" t="s">
        <v>83</v>
      </c>
      <c r="F53" s="20"/>
      <c r="G53" s="20"/>
      <c r="H53" s="20">
        <v>2.2141203703703705E-2</v>
      </c>
      <c r="I53" s="90">
        <v>1.7361111111111101E-2</v>
      </c>
      <c r="J53" s="20">
        <f t="shared" si="1"/>
        <v>4.7800925925926031E-3</v>
      </c>
      <c r="K53" s="11">
        <v>46</v>
      </c>
    </row>
    <row r="54" spans="1:11" ht="52.8" x14ac:dyDescent="0.3">
      <c r="A54" s="4">
        <v>44</v>
      </c>
      <c r="B54" s="27" t="s">
        <v>341</v>
      </c>
      <c r="C54" s="27">
        <v>2013</v>
      </c>
      <c r="D54" s="27" t="s">
        <v>102</v>
      </c>
      <c r="E54" s="27" t="s">
        <v>78</v>
      </c>
      <c r="F54" s="20"/>
      <c r="G54" s="20"/>
      <c r="H54" s="20">
        <v>1.9421296296296294E-2</v>
      </c>
      <c r="I54" s="90">
        <v>1.4583333333333301E-2</v>
      </c>
      <c r="J54" s="20">
        <f t="shared" si="1"/>
        <v>4.8379629629629935E-3</v>
      </c>
      <c r="K54" s="11">
        <v>47</v>
      </c>
    </row>
    <row r="55" spans="1:11" ht="26.4" x14ac:dyDescent="0.3">
      <c r="A55" s="4">
        <v>38</v>
      </c>
      <c r="B55" s="27" t="s">
        <v>335</v>
      </c>
      <c r="C55" s="27">
        <v>2011</v>
      </c>
      <c r="D55" s="27" t="s">
        <v>88</v>
      </c>
      <c r="E55" s="27" t="s">
        <v>83</v>
      </c>
      <c r="F55" s="20"/>
      <c r="G55" s="20"/>
      <c r="H55" s="20">
        <v>1.7395833333333336E-2</v>
      </c>
      <c r="I55" s="90">
        <v>1.2500000000000001E-2</v>
      </c>
      <c r="J55" s="20">
        <f t="shared" si="1"/>
        <v>4.8958333333333354E-3</v>
      </c>
      <c r="K55" s="11">
        <v>48</v>
      </c>
    </row>
    <row r="56" spans="1:11" ht="26.4" x14ac:dyDescent="0.3">
      <c r="A56" s="4">
        <v>42</v>
      </c>
      <c r="B56" s="27" t="s">
        <v>339</v>
      </c>
      <c r="C56" s="27">
        <v>2014</v>
      </c>
      <c r="D56" s="27" t="s">
        <v>65</v>
      </c>
      <c r="E56" s="27" t="s">
        <v>78</v>
      </c>
      <c r="F56" s="20"/>
      <c r="G56" s="20"/>
      <c r="H56" s="20">
        <v>1.8883101851851852E-2</v>
      </c>
      <c r="I56" s="90">
        <v>1.38888888888889E-2</v>
      </c>
      <c r="J56" s="20">
        <f t="shared" si="1"/>
        <v>4.994212962962952E-3</v>
      </c>
      <c r="K56" s="11">
        <v>49</v>
      </c>
    </row>
    <row r="57" spans="1:11" ht="26.4" x14ac:dyDescent="0.3">
      <c r="A57" s="4">
        <v>3</v>
      </c>
      <c r="B57" s="27" t="s">
        <v>317</v>
      </c>
      <c r="C57" s="27">
        <v>2014</v>
      </c>
      <c r="D57" s="27" t="s">
        <v>178</v>
      </c>
      <c r="E57" s="27" t="s">
        <v>68</v>
      </c>
      <c r="F57" s="20">
        <v>3.81944444444444E-3</v>
      </c>
      <c r="G57" s="20">
        <v>5.2893518518518515E-3</v>
      </c>
      <c r="H57" s="20">
        <v>6.053240740740741E-3</v>
      </c>
      <c r="I57" s="90">
        <v>1.0416666666666667E-3</v>
      </c>
      <c r="J57" s="20">
        <f t="shared" si="1"/>
        <v>5.0115740740740745E-3</v>
      </c>
      <c r="K57" s="11">
        <v>50</v>
      </c>
    </row>
    <row r="58" spans="1:11" ht="26.4" x14ac:dyDescent="0.3">
      <c r="A58" s="4">
        <v>63</v>
      </c>
      <c r="B58" s="27" t="s">
        <v>89</v>
      </c>
      <c r="C58" s="27">
        <v>2011</v>
      </c>
      <c r="D58" s="27" t="s">
        <v>88</v>
      </c>
      <c r="E58" s="27" t="s">
        <v>83</v>
      </c>
      <c r="F58" s="20">
        <v>1.7361111111111112E-4</v>
      </c>
      <c r="G58" s="20">
        <v>2.0486111111111113E-3</v>
      </c>
      <c r="H58" s="20">
        <v>2.6238425925925925E-2</v>
      </c>
      <c r="I58" s="90">
        <v>2.1180555555555501E-2</v>
      </c>
      <c r="J58" s="20">
        <f t="shared" si="1"/>
        <v>5.0578703703704243E-3</v>
      </c>
      <c r="K58" s="11">
        <v>51</v>
      </c>
    </row>
    <row r="59" spans="1:11" ht="26.4" x14ac:dyDescent="0.3">
      <c r="A59" s="4">
        <v>65</v>
      </c>
      <c r="B59" s="27" t="s">
        <v>18</v>
      </c>
      <c r="C59" s="27">
        <v>201</v>
      </c>
      <c r="D59" s="27" t="s">
        <v>65</v>
      </c>
      <c r="E59" s="27" t="s">
        <v>68</v>
      </c>
      <c r="F59" s="20">
        <v>3.6458333333333299E-3</v>
      </c>
      <c r="G59" s="20">
        <v>5.5555555555555558E-3</v>
      </c>
      <c r="H59" s="20">
        <v>2.6944444444444441E-2</v>
      </c>
      <c r="I59" s="90">
        <v>2.1874999999999999E-2</v>
      </c>
      <c r="J59" s="20">
        <f t="shared" si="1"/>
        <v>5.0694444444444424E-3</v>
      </c>
      <c r="K59" s="11">
        <v>52</v>
      </c>
    </row>
    <row r="60" spans="1:11" ht="26.4" x14ac:dyDescent="0.3">
      <c r="A60" s="4">
        <v>9</v>
      </c>
      <c r="B60" s="27" t="s">
        <v>321</v>
      </c>
      <c r="C60" s="27">
        <v>2014</v>
      </c>
      <c r="D60" s="27" t="s">
        <v>65</v>
      </c>
      <c r="E60" s="27" t="s">
        <v>75</v>
      </c>
      <c r="F60" s="20">
        <v>5.5555555555555497E-3</v>
      </c>
      <c r="G60" s="20">
        <v>7.0717592592592594E-3</v>
      </c>
      <c r="H60" s="20">
        <v>7.9282407407407409E-3</v>
      </c>
      <c r="I60" s="90">
        <v>2.7777777777777801E-3</v>
      </c>
      <c r="J60" s="20">
        <f t="shared" si="1"/>
        <v>5.1504629629629609E-3</v>
      </c>
      <c r="K60" s="11">
        <v>53</v>
      </c>
    </row>
    <row r="61" spans="1:11" ht="26.4" x14ac:dyDescent="0.3">
      <c r="A61" s="4">
        <v>23</v>
      </c>
      <c r="B61" s="27" t="s">
        <v>76</v>
      </c>
      <c r="C61" s="27">
        <v>2012</v>
      </c>
      <c r="D61" s="27" t="s">
        <v>65</v>
      </c>
      <c r="E61" s="27" t="s">
        <v>75</v>
      </c>
      <c r="F61" s="20"/>
      <c r="G61" s="20"/>
      <c r="H61" s="20">
        <v>1.252314814814815E-2</v>
      </c>
      <c r="I61" s="90">
        <v>7.2916666666666598E-3</v>
      </c>
      <c r="J61" s="20">
        <f t="shared" si="1"/>
        <v>5.2314814814814897E-3</v>
      </c>
      <c r="K61" s="11">
        <v>54</v>
      </c>
    </row>
    <row r="62" spans="1:11" ht="26.4" x14ac:dyDescent="0.3">
      <c r="A62" s="4">
        <v>28</v>
      </c>
      <c r="B62" s="27" t="s">
        <v>329</v>
      </c>
      <c r="C62" s="27">
        <v>2012</v>
      </c>
      <c r="D62" s="27" t="s">
        <v>251</v>
      </c>
      <c r="E62" s="27" t="s">
        <v>68</v>
      </c>
      <c r="F62" s="20"/>
      <c r="G62" s="20"/>
      <c r="H62" s="20">
        <v>1.480324074074074E-2</v>
      </c>
      <c r="I62" s="90">
        <v>9.0277777777777804E-3</v>
      </c>
      <c r="J62" s="20">
        <f t="shared" si="1"/>
        <v>5.7754629629629597E-3</v>
      </c>
      <c r="K62" s="11">
        <v>55</v>
      </c>
    </row>
    <row r="63" spans="1:11" ht="26.4" x14ac:dyDescent="0.3">
      <c r="A63" s="4">
        <v>29</v>
      </c>
      <c r="B63" s="27" t="s">
        <v>330</v>
      </c>
      <c r="C63" s="27">
        <v>2011</v>
      </c>
      <c r="D63" s="27" t="s">
        <v>88</v>
      </c>
      <c r="E63" s="27" t="s">
        <v>83</v>
      </c>
      <c r="F63" s="20"/>
      <c r="G63" s="20"/>
      <c r="H63" s="20">
        <v>1.5289351851851851E-2</v>
      </c>
      <c r="I63" s="90">
        <v>9.3749999999999997E-3</v>
      </c>
      <c r="J63" s="20">
        <f t="shared" si="1"/>
        <v>5.9143518518518512E-3</v>
      </c>
      <c r="K63" s="11">
        <v>56</v>
      </c>
    </row>
    <row r="64" spans="1:11" ht="26.4" x14ac:dyDescent="0.3">
      <c r="A64" s="4">
        <v>61</v>
      </c>
      <c r="B64" s="27" t="s">
        <v>351</v>
      </c>
      <c r="C64" s="27">
        <v>2011</v>
      </c>
      <c r="D64" s="27" t="s">
        <v>301</v>
      </c>
      <c r="E64" s="27" t="s">
        <v>66</v>
      </c>
      <c r="F64" s="20">
        <v>4.1666666666666701E-3</v>
      </c>
      <c r="G64" s="20">
        <v>5.9837962962962961E-3</v>
      </c>
      <c r="H64" s="20"/>
      <c r="I64" s="90">
        <v>2.0486111111111101E-2</v>
      </c>
      <c r="J64" s="20">
        <f t="shared" si="1"/>
        <v>-2.0486111111111101E-2</v>
      </c>
      <c r="K64" s="5" t="s">
        <v>370</v>
      </c>
    </row>
    <row r="65" spans="1:11" ht="26.4" x14ac:dyDescent="0.3">
      <c r="A65" s="4">
        <v>56</v>
      </c>
      <c r="B65" s="27" t="s">
        <v>348</v>
      </c>
      <c r="C65" s="27">
        <v>2012</v>
      </c>
      <c r="D65" s="27" t="s">
        <v>180</v>
      </c>
      <c r="E65" s="27" t="s">
        <v>68</v>
      </c>
      <c r="F65" s="20">
        <v>5.2083333333333296E-3</v>
      </c>
      <c r="G65" s="20">
        <v>6.8402777777777776E-3</v>
      </c>
      <c r="H65" s="20"/>
      <c r="I65" s="90">
        <v>1.8749999999999999E-2</v>
      </c>
      <c r="J65" s="20">
        <f t="shared" si="1"/>
        <v>-1.8749999999999999E-2</v>
      </c>
      <c r="K65" s="5" t="s">
        <v>370</v>
      </c>
    </row>
    <row r="66" spans="1:11" ht="26.4" x14ac:dyDescent="0.3">
      <c r="A66" s="4">
        <v>55</v>
      </c>
      <c r="B66" s="27" t="s">
        <v>27</v>
      </c>
      <c r="C66" s="27">
        <v>2011</v>
      </c>
      <c r="D66" s="27" t="s">
        <v>72</v>
      </c>
      <c r="E66" s="27" t="s">
        <v>64</v>
      </c>
      <c r="F66" s="20"/>
      <c r="G66" s="20"/>
      <c r="H66" s="20"/>
      <c r="I66" s="90">
        <v>1.8402777777777799E-2</v>
      </c>
      <c r="J66" s="20">
        <f t="shared" si="1"/>
        <v>-1.8402777777777799E-2</v>
      </c>
      <c r="K66" s="5" t="s">
        <v>370</v>
      </c>
    </row>
    <row r="67" spans="1:11" ht="26.4" x14ac:dyDescent="0.3">
      <c r="A67" s="4">
        <v>54</v>
      </c>
      <c r="B67" s="27" t="s">
        <v>86</v>
      </c>
      <c r="C67" s="27">
        <v>2011</v>
      </c>
      <c r="D67" s="27" t="s">
        <v>65</v>
      </c>
      <c r="E67" s="27" t="s">
        <v>78</v>
      </c>
      <c r="F67" s="20"/>
      <c r="G67" s="20"/>
      <c r="H67" s="20"/>
      <c r="I67" s="90">
        <v>1.8055555555555498E-2</v>
      </c>
      <c r="J67" s="20">
        <f t="shared" si="1"/>
        <v>-1.8055555555555498E-2</v>
      </c>
      <c r="K67" s="5" t="s">
        <v>370</v>
      </c>
    </row>
    <row r="68" spans="1:11" ht="26.4" x14ac:dyDescent="0.3">
      <c r="A68" s="4">
        <v>39</v>
      </c>
      <c r="B68" s="27" t="s">
        <v>336</v>
      </c>
      <c r="C68" s="27">
        <v>2012</v>
      </c>
      <c r="D68" s="27" t="s">
        <v>337</v>
      </c>
      <c r="E68" s="27" t="s">
        <v>68</v>
      </c>
      <c r="F68" s="20"/>
      <c r="G68" s="20"/>
      <c r="H68" s="20"/>
      <c r="I68" s="90">
        <v>1.2847222222222201E-2</v>
      </c>
      <c r="J68" s="20">
        <f t="shared" si="1"/>
        <v>-1.2847222222222201E-2</v>
      </c>
      <c r="K68" s="5" t="s">
        <v>370</v>
      </c>
    </row>
    <row r="69" spans="1:11" ht="26.4" x14ac:dyDescent="0.3">
      <c r="A69" s="4">
        <v>24</v>
      </c>
      <c r="B69" s="27" t="s">
        <v>50</v>
      </c>
      <c r="C69" s="27">
        <v>2011</v>
      </c>
      <c r="D69" s="27" t="s">
        <v>74</v>
      </c>
      <c r="E69" s="27" t="s">
        <v>66</v>
      </c>
      <c r="F69" s="20"/>
      <c r="G69" s="20"/>
      <c r="H69" s="20"/>
      <c r="I69" s="90">
        <v>7.6388888888888904E-3</v>
      </c>
      <c r="J69" s="20">
        <f t="shared" si="1"/>
        <v>-7.6388888888888904E-3</v>
      </c>
      <c r="K69" s="5" t="s">
        <v>370</v>
      </c>
    </row>
    <row r="70" spans="1:11" ht="26.4" x14ac:dyDescent="0.3">
      <c r="A70" s="4">
        <v>1</v>
      </c>
      <c r="B70" s="27" t="s">
        <v>316</v>
      </c>
      <c r="C70" s="27">
        <v>2011</v>
      </c>
      <c r="D70" s="27" t="s">
        <v>74</v>
      </c>
      <c r="E70" s="27" t="s">
        <v>64</v>
      </c>
      <c r="F70" s="20">
        <v>2.43055555555555E-3</v>
      </c>
      <c r="G70" s="20">
        <v>3.7615740740740739E-3</v>
      </c>
      <c r="H70" s="20"/>
      <c r="I70" s="90">
        <v>3.4722222222222224E-4</v>
      </c>
      <c r="J70" s="20">
        <f t="shared" si="1"/>
        <v>-3.4722222222222224E-4</v>
      </c>
      <c r="K70" s="5" t="s">
        <v>370</v>
      </c>
    </row>
    <row r="71" spans="1:11" x14ac:dyDescent="0.3">
      <c r="A71" s="74"/>
      <c r="B71" s="29" t="s">
        <v>355</v>
      </c>
      <c r="C71" s="30"/>
      <c r="D71" s="31"/>
      <c r="E71" s="28"/>
      <c r="F71" s="5"/>
      <c r="G71" s="5"/>
      <c r="H71" s="5"/>
      <c r="I71" s="5"/>
    </row>
    <row r="72" spans="1:11" ht="26.4" x14ac:dyDescent="0.3">
      <c r="A72" s="4">
        <v>314</v>
      </c>
      <c r="B72" s="27" t="s">
        <v>222</v>
      </c>
      <c r="C72" s="27">
        <v>2012</v>
      </c>
      <c r="D72" s="27" t="s">
        <v>187</v>
      </c>
      <c r="E72" s="27" t="s">
        <v>64</v>
      </c>
      <c r="F72" s="20">
        <v>9.5486111111110997E-3</v>
      </c>
      <c r="G72" s="20">
        <v>1.1076388888888887E-2</v>
      </c>
      <c r="H72" s="20">
        <v>1.8078703703703704E-2</v>
      </c>
      <c r="I72" s="90">
        <v>1.42361111111111E-2</v>
      </c>
      <c r="J72" s="20">
        <f t="shared" ref="J72:J103" si="2">H72-I72</f>
        <v>3.842592592592604E-3</v>
      </c>
      <c r="K72" s="5">
        <v>1</v>
      </c>
    </row>
    <row r="73" spans="1:11" ht="52.8" x14ac:dyDescent="0.3">
      <c r="A73" s="4">
        <v>69</v>
      </c>
      <c r="B73" s="27" t="s">
        <v>93</v>
      </c>
      <c r="C73" s="27">
        <v>2012</v>
      </c>
      <c r="D73" s="27" t="s">
        <v>102</v>
      </c>
      <c r="E73" s="27" t="s">
        <v>64</v>
      </c>
      <c r="F73" s="5"/>
      <c r="G73" s="5"/>
      <c r="H73" s="20">
        <v>5.2546296296296299E-3</v>
      </c>
      <c r="I73" s="90">
        <v>1.38888888888889E-3</v>
      </c>
      <c r="J73" s="20">
        <f t="shared" si="2"/>
        <v>3.8657407407407399E-3</v>
      </c>
      <c r="K73" s="5">
        <v>2</v>
      </c>
    </row>
    <row r="74" spans="1:11" ht="26.4" x14ac:dyDescent="0.3">
      <c r="A74" s="4">
        <v>79</v>
      </c>
      <c r="B74" s="27" t="s">
        <v>96</v>
      </c>
      <c r="C74" s="27">
        <v>2012</v>
      </c>
      <c r="D74" s="27" t="s">
        <v>74</v>
      </c>
      <c r="E74" s="27" t="s">
        <v>78</v>
      </c>
      <c r="F74" s="5"/>
      <c r="G74" s="5"/>
      <c r="H74" s="20">
        <v>8.9583333333333338E-3</v>
      </c>
      <c r="I74" s="90">
        <v>4.8611111111111103E-3</v>
      </c>
      <c r="J74" s="20">
        <f t="shared" si="2"/>
        <v>4.0972222222222235E-3</v>
      </c>
      <c r="K74" s="5">
        <v>3</v>
      </c>
    </row>
    <row r="75" spans="1:11" ht="26.4" x14ac:dyDescent="0.3">
      <c r="A75" s="4">
        <v>104</v>
      </c>
      <c r="B75" s="27" t="s">
        <v>219</v>
      </c>
      <c r="C75" s="27">
        <v>2013</v>
      </c>
      <c r="D75" s="27" t="s">
        <v>193</v>
      </c>
      <c r="E75" s="27" t="s">
        <v>64</v>
      </c>
      <c r="F75" s="20">
        <v>9.3749999999999892E-3</v>
      </c>
      <c r="G75" s="20">
        <v>1.0844907407407407E-2</v>
      </c>
      <c r="H75" s="20">
        <v>1.7314814814814814E-2</v>
      </c>
      <c r="I75" s="90">
        <v>1.3194444444444399E-2</v>
      </c>
      <c r="J75" s="20">
        <f t="shared" si="2"/>
        <v>4.1203703703704148E-3</v>
      </c>
      <c r="K75" s="5">
        <v>4</v>
      </c>
    </row>
    <row r="76" spans="1:11" ht="26.4" x14ac:dyDescent="0.3">
      <c r="A76" s="4">
        <v>66</v>
      </c>
      <c r="B76" s="27" t="s">
        <v>10</v>
      </c>
      <c r="C76" s="27">
        <v>2012</v>
      </c>
      <c r="D76" s="27" t="s">
        <v>65</v>
      </c>
      <c r="E76" s="27" t="s">
        <v>78</v>
      </c>
      <c r="F76" s="5"/>
      <c r="G76" s="5"/>
      <c r="H76" s="20">
        <v>4.5023148148148149E-3</v>
      </c>
      <c r="I76" s="90">
        <v>3.4722222222222224E-4</v>
      </c>
      <c r="J76" s="20">
        <f t="shared" si="2"/>
        <v>4.155092592592593E-3</v>
      </c>
      <c r="K76" s="5">
        <v>5</v>
      </c>
    </row>
    <row r="77" spans="1:11" ht="26.4" x14ac:dyDescent="0.3">
      <c r="A77" s="4">
        <v>94</v>
      </c>
      <c r="B77" s="27" t="s">
        <v>97</v>
      </c>
      <c r="C77" s="27">
        <v>2014</v>
      </c>
      <c r="D77" s="27" t="s">
        <v>65</v>
      </c>
      <c r="E77" s="27" t="s">
        <v>68</v>
      </c>
      <c r="F77" s="5"/>
      <c r="G77" s="5"/>
      <c r="H77" s="20">
        <v>1.3923611111111111E-2</v>
      </c>
      <c r="I77" s="90">
        <v>9.7222222222222206E-3</v>
      </c>
      <c r="J77" s="20">
        <f t="shared" si="2"/>
        <v>4.2013888888888899E-3</v>
      </c>
      <c r="K77" s="5">
        <v>6</v>
      </c>
    </row>
    <row r="78" spans="1:11" ht="26.4" x14ac:dyDescent="0.3">
      <c r="A78" s="4">
        <v>80</v>
      </c>
      <c r="B78" s="27" t="s">
        <v>204</v>
      </c>
      <c r="C78" s="27">
        <v>2012</v>
      </c>
      <c r="D78" s="27" t="s">
        <v>72</v>
      </c>
      <c r="E78" s="27" t="s">
        <v>78</v>
      </c>
      <c r="F78" s="5"/>
      <c r="G78" s="5"/>
      <c r="H78" s="20">
        <v>9.4212962962962957E-3</v>
      </c>
      <c r="I78" s="90">
        <v>5.2083333333333296E-3</v>
      </c>
      <c r="J78" s="20">
        <f t="shared" si="2"/>
        <v>4.2129629629629661E-3</v>
      </c>
      <c r="K78" s="5">
        <v>7</v>
      </c>
    </row>
    <row r="79" spans="1:11" x14ac:dyDescent="0.3">
      <c r="A79" s="4">
        <v>86</v>
      </c>
      <c r="B79" s="27" t="s">
        <v>8</v>
      </c>
      <c r="C79" s="27">
        <v>2011</v>
      </c>
      <c r="D79" s="27" t="s">
        <v>63</v>
      </c>
      <c r="E79" s="27" t="s">
        <v>64</v>
      </c>
      <c r="F79" s="5"/>
      <c r="G79" s="5"/>
      <c r="H79" s="20">
        <v>1.1226851851851854E-2</v>
      </c>
      <c r="I79" s="90">
        <v>6.9444444444444397E-3</v>
      </c>
      <c r="J79" s="20">
        <f t="shared" si="2"/>
        <v>4.2824074074074145E-3</v>
      </c>
      <c r="K79" s="5">
        <v>8</v>
      </c>
    </row>
    <row r="80" spans="1:11" ht="26.4" x14ac:dyDescent="0.3">
      <c r="A80" s="4">
        <v>311</v>
      </c>
      <c r="B80" s="27" t="s">
        <v>100</v>
      </c>
      <c r="C80" s="27">
        <v>2012</v>
      </c>
      <c r="D80" s="27" t="s">
        <v>88</v>
      </c>
      <c r="E80" s="27" t="s">
        <v>64</v>
      </c>
      <c r="F80" s="20">
        <v>1.0937499999999999E-2</v>
      </c>
      <c r="G80" s="20">
        <v>1.2372685185185186E-2</v>
      </c>
      <c r="H80" s="20">
        <v>1.7199074074074071E-2</v>
      </c>
      <c r="I80" s="90">
        <v>1.2847222222222201E-2</v>
      </c>
      <c r="J80" s="20">
        <f t="shared" si="2"/>
        <v>4.3518518518518706E-3</v>
      </c>
      <c r="K80" s="5">
        <v>9</v>
      </c>
    </row>
    <row r="81" spans="1:11" ht="26.4" x14ac:dyDescent="0.3">
      <c r="A81" s="4">
        <v>92</v>
      </c>
      <c r="B81" s="27" t="s">
        <v>210</v>
      </c>
      <c r="C81" s="27">
        <v>2011</v>
      </c>
      <c r="D81" s="27" t="s">
        <v>85</v>
      </c>
      <c r="E81" s="27" t="s">
        <v>68</v>
      </c>
      <c r="F81" s="5"/>
      <c r="G81" s="5"/>
      <c r="H81" s="20">
        <v>1.3425925925925924E-2</v>
      </c>
      <c r="I81" s="90">
        <v>9.0277777777777804E-3</v>
      </c>
      <c r="J81" s="20">
        <f t="shared" si="2"/>
        <v>4.3981481481481441E-3</v>
      </c>
      <c r="K81" s="5">
        <v>10</v>
      </c>
    </row>
    <row r="82" spans="1:11" ht="26.4" x14ac:dyDescent="0.3">
      <c r="A82" s="4">
        <v>317</v>
      </c>
      <c r="B82" s="27" t="s">
        <v>226</v>
      </c>
      <c r="C82" s="27">
        <v>2011</v>
      </c>
      <c r="D82" s="27" t="s">
        <v>165</v>
      </c>
      <c r="E82" s="27" t="s">
        <v>64</v>
      </c>
      <c r="F82" s="20">
        <v>1.0763888888888899E-2</v>
      </c>
      <c r="G82" s="20">
        <v>1.2488425925925925E-2</v>
      </c>
      <c r="H82" s="20">
        <v>2.0393518518518519E-2</v>
      </c>
      <c r="I82" s="90">
        <v>1.59722222222222E-2</v>
      </c>
      <c r="J82" s="20">
        <f t="shared" si="2"/>
        <v>4.421296296296319E-3</v>
      </c>
      <c r="K82" s="5">
        <v>11</v>
      </c>
    </row>
    <row r="83" spans="1:11" ht="26.4" x14ac:dyDescent="0.3">
      <c r="A83" s="4">
        <v>68</v>
      </c>
      <c r="B83" s="27" t="s">
        <v>54</v>
      </c>
      <c r="C83" s="27">
        <v>2013</v>
      </c>
      <c r="D83" s="27" t="s">
        <v>74</v>
      </c>
      <c r="E83" s="27" t="s">
        <v>78</v>
      </c>
      <c r="F83" s="5"/>
      <c r="G83" s="5"/>
      <c r="H83" s="20">
        <v>5.5092592592592589E-3</v>
      </c>
      <c r="I83" s="90">
        <v>1.0416666666666667E-3</v>
      </c>
      <c r="J83" s="20">
        <f t="shared" si="2"/>
        <v>4.4675925925925924E-3</v>
      </c>
      <c r="K83" s="5">
        <v>12</v>
      </c>
    </row>
    <row r="84" spans="1:11" ht="26.4" x14ac:dyDescent="0.3">
      <c r="A84" s="4">
        <v>73</v>
      </c>
      <c r="B84" s="27" t="s">
        <v>199</v>
      </c>
      <c r="C84" s="27">
        <v>2013</v>
      </c>
      <c r="D84" s="27" t="s">
        <v>193</v>
      </c>
      <c r="E84" s="27" t="s">
        <v>64</v>
      </c>
      <c r="F84" s="5"/>
      <c r="G84" s="5"/>
      <c r="H84" s="20">
        <v>7.2453703703703708E-3</v>
      </c>
      <c r="I84" s="90">
        <v>2.7777777777777801E-3</v>
      </c>
      <c r="J84" s="20">
        <f t="shared" si="2"/>
        <v>4.4675925925925907E-3</v>
      </c>
      <c r="K84" s="5">
        <v>13</v>
      </c>
    </row>
    <row r="85" spans="1:11" ht="26.4" x14ac:dyDescent="0.3">
      <c r="A85" s="4">
        <v>70</v>
      </c>
      <c r="B85" s="27" t="s">
        <v>196</v>
      </c>
      <c r="C85" s="27">
        <v>2011</v>
      </c>
      <c r="D85" s="27" t="s">
        <v>197</v>
      </c>
      <c r="E85" s="27" t="s">
        <v>64</v>
      </c>
      <c r="F85" s="5"/>
      <c r="G85" s="5"/>
      <c r="H85" s="20">
        <v>6.2037037037037043E-3</v>
      </c>
      <c r="I85" s="90">
        <v>1.7361111111111099E-3</v>
      </c>
      <c r="J85" s="20">
        <f t="shared" si="2"/>
        <v>4.4675925925925942E-3</v>
      </c>
      <c r="K85" s="5">
        <v>14</v>
      </c>
    </row>
    <row r="86" spans="1:11" ht="26.4" x14ac:dyDescent="0.3">
      <c r="A86" s="4">
        <v>93</v>
      </c>
      <c r="B86" s="27" t="s">
        <v>211</v>
      </c>
      <c r="C86" s="27">
        <v>2013</v>
      </c>
      <c r="D86" s="27" t="s">
        <v>74</v>
      </c>
      <c r="E86" s="27" t="s">
        <v>75</v>
      </c>
      <c r="F86" s="5"/>
      <c r="G86" s="5"/>
      <c r="H86" s="20">
        <v>1.3865740740740739E-2</v>
      </c>
      <c r="I86" s="90">
        <v>9.3749999999999997E-3</v>
      </c>
      <c r="J86" s="20">
        <f t="shared" si="2"/>
        <v>4.4907407407407396E-3</v>
      </c>
      <c r="K86" s="5">
        <v>15</v>
      </c>
    </row>
    <row r="87" spans="1:11" ht="26.4" x14ac:dyDescent="0.3">
      <c r="A87" s="4">
        <v>310</v>
      </c>
      <c r="B87" s="27" t="s">
        <v>98</v>
      </c>
      <c r="C87" s="27">
        <v>2012</v>
      </c>
      <c r="D87" s="27" t="s">
        <v>80</v>
      </c>
      <c r="E87" s="27" t="s">
        <v>78</v>
      </c>
      <c r="F87" s="5"/>
      <c r="G87" s="5"/>
      <c r="H87" s="20">
        <v>1.6319444444444445E-2</v>
      </c>
      <c r="I87" s="90">
        <v>1.18055555555555E-2</v>
      </c>
      <c r="J87" s="20">
        <f t="shared" si="2"/>
        <v>4.5138888888889457E-3</v>
      </c>
      <c r="K87" s="5">
        <v>16</v>
      </c>
    </row>
    <row r="88" spans="1:11" ht="26.4" x14ac:dyDescent="0.3">
      <c r="A88" s="4">
        <v>106</v>
      </c>
      <c r="B88" s="27" t="s">
        <v>221</v>
      </c>
      <c r="C88" s="27">
        <v>2012</v>
      </c>
      <c r="D88" s="27" t="s">
        <v>193</v>
      </c>
      <c r="E88" s="27" t="s">
        <v>78</v>
      </c>
      <c r="F88" s="20">
        <v>8.8541666666666595E-3</v>
      </c>
      <c r="G88" s="20">
        <v>1.0358796296296295E-2</v>
      </c>
      <c r="H88" s="20">
        <v>1.8425925925925925E-2</v>
      </c>
      <c r="I88" s="90">
        <v>1.38888888888889E-2</v>
      </c>
      <c r="J88" s="20">
        <f t="shared" si="2"/>
        <v>4.5370370370370252E-3</v>
      </c>
      <c r="K88" s="5">
        <v>17</v>
      </c>
    </row>
    <row r="89" spans="1:11" ht="26.4" x14ac:dyDescent="0.3">
      <c r="A89" s="4">
        <v>78</v>
      </c>
      <c r="B89" s="27" t="s">
        <v>203</v>
      </c>
      <c r="C89" s="27">
        <v>2012</v>
      </c>
      <c r="D89" s="27" t="s">
        <v>169</v>
      </c>
      <c r="E89" s="27" t="s">
        <v>64</v>
      </c>
      <c r="F89" s="5"/>
      <c r="G89" s="5"/>
      <c r="H89" s="20">
        <v>9.0740740740740729E-3</v>
      </c>
      <c r="I89" s="90">
        <v>4.5138888888888902E-3</v>
      </c>
      <c r="J89" s="20">
        <f t="shared" si="2"/>
        <v>4.5601851851851827E-3</v>
      </c>
      <c r="K89" s="5">
        <v>18</v>
      </c>
    </row>
    <row r="90" spans="1:11" ht="26.4" x14ac:dyDescent="0.3">
      <c r="A90" s="4">
        <v>81</v>
      </c>
      <c r="B90" s="27" t="s">
        <v>205</v>
      </c>
      <c r="C90" s="27">
        <v>2012</v>
      </c>
      <c r="D90" s="27" t="s">
        <v>74</v>
      </c>
      <c r="E90" s="27" t="s">
        <v>75</v>
      </c>
      <c r="F90" s="5"/>
      <c r="G90" s="5"/>
      <c r="H90" s="20">
        <v>1.0115740740740741E-2</v>
      </c>
      <c r="I90" s="90">
        <v>5.5555555555555497E-3</v>
      </c>
      <c r="J90" s="20">
        <f t="shared" si="2"/>
        <v>4.5601851851851914E-3</v>
      </c>
      <c r="K90" s="5">
        <v>19</v>
      </c>
    </row>
    <row r="91" spans="1:11" ht="26.4" x14ac:dyDescent="0.3">
      <c r="A91" s="4">
        <v>76</v>
      </c>
      <c r="B91" s="27" t="s">
        <v>201</v>
      </c>
      <c r="C91" s="27">
        <v>2014</v>
      </c>
      <c r="D91" s="27" t="s">
        <v>74</v>
      </c>
      <c r="E91" s="27" t="s">
        <v>68</v>
      </c>
      <c r="F91" s="5"/>
      <c r="G91" s="5"/>
      <c r="H91" s="20">
        <v>8.3912037037037045E-3</v>
      </c>
      <c r="I91" s="90">
        <v>3.81944444444444E-3</v>
      </c>
      <c r="J91" s="20">
        <f t="shared" si="2"/>
        <v>4.571759259259265E-3</v>
      </c>
      <c r="K91" s="5">
        <v>20</v>
      </c>
    </row>
    <row r="92" spans="1:11" ht="26.4" x14ac:dyDescent="0.3">
      <c r="A92" s="4">
        <v>85</v>
      </c>
      <c r="B92" s="27" t="s">
        <v>207</v>
      </c>
      <c r="C92" s="27">
        <v>2012</v>
      </c>
      <c r="D92" s="27" t="s">
        <v>180</v>
      </c>
      <c r="E92" s="27" t="s">
        <v>83</v>
      </c>
      <c r="F92" s="5"/>
      <c r="G92" s="5"/>
      <c r="H92" s="20">
        <v>1.1180555555555556E-2</v>
      </c>
      <c r="I92" s="90">
        <v>6.5972222222222196E-3</v>
      </c>
      <c r="J92" s="20">
        <f t="shared" si="2"/>
        <v>4.5833333333333368E-3</v>
      </c>
      <c r="K92" s="5">
        <v>21</v>
      </c>
    </row>
    <row r="93" spans="1:11" ht="26.4" x14ac:dyDescent="0.3">
      <c r="A93" s="4">
        <v>91</v>
      </c>
      <c r="B93" s="27" t="s">
        <v>209</v>
      </c>
      <c r="C93" s="27">
        <v>2013</v>
      </c>
      <c r="D93" s="27" t="s">
        <v>169</v>
      </c>
      <c r="E93" s="27" t="s">
        <v>64</v>
      </c>
      <c r="F93" s="5"/>
      <c r="G93" s="5"/>
      <c r="H93" s="20">
        <v>1.329861111111111E-2</v>
      </c>
      <c r="I93" s="90">
        <v>8.6805555555555507E-3</v>
      </c>
      <c r="J93" s="20">
        <f t="shared" si="2"/>
        <v>4.6180555555555593E-3</v>
      </c>
      <c r="K93" s="5">
        <v>22</v>
      </c>
    </row>
    <row r="94" spans="1:11" ht="26.4" x14ac:dyDescent="0.3">
      <c r="A94" s="4">
        <v>113</v>
      </c>
      <c r="B94" s="27" t="s">
        <v>227</v>
      </c>
      <c r="C94" s="27">
        <v>2011</v>
      </c>
      <c r="D94" s="27" t="s">
        <v>169</v>
      </c>
      <c r="E94" s="27" t="s">
        <v>64</v>
      </c>
      <c r="F94" s="20">
        <v>8.1597222222222227E-3</v>
      </c>
      <c r="G94" s="20">
        <v>9.9074074074074082E-3</v>
      </c>
      <c r="H94" s="20">
        <v>2.0937499999999998E-2</v>
      </c>
      <c r="I94" s="90">
        <v>1.63194444444444E-2</v>
      </c>
      <c r="J94" s="20">
        <f t="shared" si="2"/>
        <v>4.6180555555555974E-3</v>
      </c>
      <c r="K94" s="5">
        <v>23</v>
      </c>
    </row>
    <row r="95" spans="1:11" ht="26.4" x14ac:dyDescent="0.3">
      <c r="A95" s="4">
        <v>72</v>
      </c>
      <c r="B95" s="27" t="s">
        <v>94</v>
      </c>
      <c r="C95" s="27">
        <v>2012</v>
      </c>
      <c r="D95" s="27" t="s">
        <v>90</v>
      </c>
      <c r="E95" s="27" t="s">
        <v>64</v>
      </c>
      <c r="F95" s="5"/>
      <c r="G95" s="5"/>
      <c r="H95" s="20">
        <v>7.083333333333333E-3</v>
      </c>
      <c r="I95" s="90">
        <v>2.43055555555555E-3</v>
      </c>
      <c r="J95" s="20">
        <f t="shared" si="2"/>
        <v>4.6527777777777835E-3</v>
      </c>
      <c r="K95" s="5">
        <v>24</v>
      </c>
    </row>
    <row r="96" spans="1:11" ht="26.4" x14ac:dyDescent="0.3">
      <c r="A96" s="4">
        <v>71</v>
      </c>
      <c r="B96" s="27" t="s">
        <v>198</v>
      </c>
      <c r="C96" s="27">
        <v>2013</v>
      </c>
      <c r="D96" s="27" t="s">
        <v>80</v>
      </c>
      <c r="E96" s="27" t="s">
        <v>83</v>
      </c>
      <c r="F96" s="5"/>
      <c r="G96" s="5"/>
      <c r="H96" s="20">
        <v>6.7476851851851856E-3</v>
      </c>
      <c r="I96" s="90">
        <v>2.0833333333333298E-3</v>
      </c>
      <c r="J96" s="20">
        <f t="shared" si="2"/>
        <v>4.6643518518518553E-3</v>
      </c>
      <c r="K96" s="5">
        <v>25</v>
      </c>
    </row>
    <row r="97" spans="1:11" ht="26.4" x14ac:dyDescent="0.3">
      <c r="A97" s="4">
        <v>74</v>
      </c>
      <c r="B97" s="27" t="s">
        <v>200</v>
      </c>
      <c r="C97" s="27">
        <v>2012</v>
      </c>
      <c r="D97" s="27" t="s">
        <v>88</v>
      </c>
      <c r="E97" s="27" t="s">
        <v>83</v>
      </c>
      <c r="F97" s="5"/>
      <c r="G97" s="5"/>
      <c r="H97" s="20">
        <v>7.8240740740740753E-3</v>
      </c>
      <c r="I97" s="90">
        <v>3.1250000000000002E-3</v>
      </c>
      <c r="J97" s="20">
        <f t="shared" si="2"/>
        <v>4.6990740740740751E-3</v>
      </c>
      <c r="K97" s="5">
        <v>26</v>
      </c>
    </row>
    <row r="98" spans="1:11" ht="26.4" x14ac:dyDescent="0.3">
      <c r="A98" s="4">
        <v>77</v>
      </c>
      <c r="B98" s="27" t="s">
        <v>202</v>
      </c>
      <c r="C98" s="27">
        <v>2014</v>
      </c>
      <c r="D98" s="27" t="s">
        <v>88</v>
      </c>
      <c r="E98" s="27" t="s">
        <v>75</v>
      </c>
      <c r="F98" s="5"/>
      <c r="G98" s="5"/>
      <c r="H98" s="20">
        <v>8.8773148148148153E-3</v>
      </c>
      <c r="I98" s="90">
        <v>4.1666666666666597E-3</v>
      </c>
      <c r="J98" s="20">
        <f t="shared" si="2"/>
        <v>4.7106481481481556E-3</v>
      </c>
      <c r="K98" s="5">
        <v>27</v>
      </c>
    </row>
    <row r="99" spans="1:11" ht="26.4" x14ac:dyDescent="0.3">
      <c r="A99" s="4">
        <v>97</v>
      </c>
      <c r="B99" s="27" t="s">
        <v>214</v>
      </c>
      <c r="C99" s="27">
        <v>2014</v>
      </c>
      <c r="D99" s="27" t="s">
        <v>80</v>
      </c>
      <c r="E99" s="27" t="s">
        <v>77</v>
      </c>
      <c r="F99" s="5"/>
      <c r="G99" s="5"/>
      <c r="H99" s="20">
        <v>1.5821759259259261E-2</v>
      </c>
      <c r="I99" s="90">
        <v>1.1111111111111112E-2</v>
      </c>
      <c r="J99" s="20">
        <f t="shared" si="2"/>
        <v>4.7106481481481496E-3</v>
      </c>
      <c r="K99" s="5">
        <v>28</v>
      </c>
    </row>
    <row r="100" spans="1:11" ht="26.4" x14ac:dyDescent="0.3">
      <c r="A100" s="4">
        <v>316</v>
      </c>
      <c r="B100" s="27" t="s">
        <v>225</v>
      </c>
      <c r="C100" s="27">
        <v>2012</v>
      </c>
      <c r="D100" s="27" t="s">
        <v>165</v>
      </c>
      <c r="E100" s="27" t="s">
        <v>83</v>
      </c>
      <c r="F100" s="20">
        <v>9.7222222222222102E-3</v>
      </c>
      <c r="G100" s="20">
        <v>1.1446759259259261E-2</v>
      </c>
      <c r="H100" s="20">
        <v>2.0347222222222221E-2</v>
      </c>
      <c r="I100" s="90">
        <v>1.5625E-2</v>
      </c>
      <c r="J100" s="20">
        <f t="shared" si="2"/>
        <v>4.7222222222222214E-3</v>
      </c>
      <c r="K100" s="5">
        <v>29</v>
      </c>
    </row>
    <row r="101" spans="1:11" ht="26.4" x14ac:dyDescent="0.3">
      <c r="A101" s="4">
        <v>109</v>
      </c>
      <c r="B101" s="27" t="s">
        <v>101</v>
      </c>
      <c r="C101" s="27">
        <v>2013</v>
      </c>
      <c r="D101" s="27" t="s">
        <v>74</v>
      </c>
      <c r="E101" s="27" t="s">
        <v>75</v>
      </c>
      <c r="F101" s="20">
        <v>1.0590277777777799E-2</v>
      </c>
      <c r="G101" s="20">
        <v>1.2210648148148146E-2</v>
      </c>
      <c r="H101" s="20">
        <v>1.9710648148148147E-2</v>
      </c>
      <c r="I101" s="90">
        <v>1.4930555555555501E-2</v>
      </c>
      <c r="J101" s="20">
        <f t="shared" si="2"/>
        <v>4.7800925925926465E-3</v>
      </c>
      <c r="K101" s="5">
        <v>30</v>
      </c>
    </row>
    <row r="102" spans="1:11" ht="26.4" x14ac:dyDescent="0.3">
      <c r="A102" s="4">
        <v>87</v>
      </c>
      <c r="B102" s="27" t="s">
        <v>55</v>
      </c>
      <c r="C102" s="27">
        <v>2014</v>
      </c>
      <c r="D102" s="27" t="s">
        <v>74</v>
      </c>
      <c r="E102" s="27" t="s">
        <v>75</v>
      </c>
      <c r="F102" s="5"/>
      <c r="G102" s="5"/>
      <c r="H102" s="20">
        <v>1.2118055555555556E-2</v>
      </c>
      <c r="I102" s="90">
        <v>7.2916666666666598E-3</v>
      </c>
      <c r="J102" s="20">
        <f t="shared" si="2"/>
        <v>4.8263888888888957E-3</v>
      </c>
      <c r="K102" s="5">
        <v>31</v>
      </c>
    </row>
    <row r="103" spans="1:11" ht="26.4" x14ac:dyDescent="0.3">
      <c r="A103" s="4">
        <v>110</v>
      </c>
      <c r="B103" s="27" t="s">
        <v>224</v>
      </c>
      <c r="C103" s="27">
        <v>2012</v>
      </c>
      <c r="D103" s="27" t="s">
        <v>74</v>
      </c>
      <c r="E103" s="27" t="s">
        <v>77</v>
      </c>
      <c r="F103" s="20">
        <v>1.14583333333333E-2</v>
      </c>
      <c r="G103" s="20">
        <v>1.3171296296296294E-2</v>
      </c>
      <c r="H103" s="20">
        <v>2.0127314814814817E-2</v>
      </c>
      <c r="I103" s="90">
        <v>1.52777777777778E-2</v>
      </c>
      <c r="J103" s="20">
        <f t="shared" si="2"/>
        <v>4.8495370370370168E-3</v>
      </c>
      <c r="K103" s="5">
        <v>32</v>
      </c>
    </row>
    <row r="104" spans="1:11" ht="26.4" x14ac:dyDescent="0.3">
      <c r="A104" s="4">
        <v>90</v>
      </c>
      <c r="B104" s="27" t="s">
        <v>5</v>
      </c>
      <c r="C104" s="27">
        <v>2013</v>
      </c>
      <c r="D104" s="27" t="s">
        <v>74</v>
      </c>
      <c r="E104" s="27" t="s">
        <v>68</v>
      </c>
      <c r="F104" s="5"/>
      <c r="G104" s="5"/>
      <c r="H104" s="20">
        <v>1.324074074074074E-2</v>
      </c>
      <c r="I104" s="90">
        <v>8.3333333333333297E-3</v>
      </c>
      <c r="J104" s="20">
        <f t="shared" ref="J104:J122" si="3">H104-I104</f>
        <v>4.9074074074074107E-3</v>
      </c>
      <c r="K104" s="5">
        <v>33</v>
      </c>
    </row>
    <row r="105" spans="1:11" ht="26.4" x14ac:dyDescent="0.3">
      <c r="A105" s="4">
        <v>318</v>
      </c>
      <c r="B105" s="27" t="s">
        <v>230</v>
      </c>
      <c r="C105" s="27">
        <v>2013</v>
      </c>
      <c r="D105" s="27" t="s">
        <v>131</v>
      </c>
      <c r="E105" s="27" t="s">
        <v>83</v>
      </c>
      <c r="F105" s="20">
        <v>1.16319444444444E-2</v>
      </c>
      <c r="G105" s="20">
        <v>1.3506944444444445E-2</v>
      </c>
      <c r="H105" s="20">
        <v>2.2268518518518521E-2</v>
      </c>
      <c r="I105" s="90">
        <v>1.7361111111111101E-2</v>
      </c>
      <c r="J105" s="20">
        <f t="shared" si="3"/>
        <v>4.9074074074074193E-3</v>
      </c>
      <c r="K105" s="5">
        <v>34</v>
      </c>
    </row>
    <row r="106" spans="1:11" ht="26.4" x14ac:dyDescent="0.3">
      <c r="A106" s="4">
        <v>99</v>
      </c>
      <c r="B106" s="27" t="s">
        <v>216</v>
      </c>
      <c r="C106" s="27">
        <v>2014</v>
      </c>
      <c r="D106" s="27" t="s">
        <v>217</v>
      </c>
      <c r="E106" s="27" t="s">
        <v>83</v>
      </c>
      <c r="F106" s="5"/>
      <c r="G106" s="5"/>
      <c r="H106" s="20">
        <v>1.6608796296296299E-2</v>
      </c>
      <c r="I106" s="90">
        <v>1.14583333333333E-2</v>
      </c>
      <c r="J106" s="20">
        <f t="shared" si="3"/>
        <v>5.150462962962999E-3</v>
      </c>
      <c r="K106" s="5">
        <v>35</v>
      </c>
    </row>
    <row r="107" spans="1:11" ht="26.4" x14ac:dyDescent="0.3">
      <c r="A107" s="4">
        <v>101</v>
      </c>
      <c r="B107" s="27" t="s">
        <v>218</v>
      </c>
      <c r="C107" s="27">
        <v>2015</v>
      </c>
      <c r="D107" s="27" t="s">
        <v>72</v>
      </c>
      <c r="E107" s="27" t="s">
        <v>75</v>
      </c>
      <c r="F107" s="5"/>
      <c r="G107" s="5"/>
      <c r="H107" s="20">
        <v>1.7395833333333336E-2</v>
      </c>
      <c r="I107" s="90">
        <v>1.2152777777777801E-2</v>
      </c>
      <c r="J107" s="20">
        <f t="shared" si="3"/>
        <v>5.2430555555555355E-3</v>
      </c>
      <c r="K107" s="5">
        <v>36</v>
      </c>
    </row>
    <row r="108" spans="1:11" ht="26.4" x14ac:dyDescent="0.3">
      <c r="A108" s="4">
        <v>82</v>
      </c>
      <c r="B108" s="27" t="s">
        <v>21</v>
      </c>
      <c r="C108" s="27">
        <v>2011</v>
      </c>
      <c r="D108" s="27" t="s">
        <v>65</v>
      </c>
      <c r="E108" s="27" t="s">
        <v>78</v>
      </c>
      <c r="F108" s="5"/>
      <c r="G108" s="5"/>
      <c r="H108" s="20">
        <v>1.1307870370370371E-2</v>
      </c>
      <c r="I108" s="90">
        <v>5.9027777777777802E-3</v>
      </c>
      <c r="J108" s="20">
        <f t="shared" si="3"/>
        <v>5.4050925925925907E-3</v>
      </c>
      <c r="K108" s="5">
        <v>37</v>
      </c>
    </row>
    <row r="109" spans="1:11" ht="26.4" x14ac:dyDescent="0.3">
      <c r="A109" s="4">
        <v>315</v>
      </c>
      <c r="B109" s="27" t="s">
        <v>228</v>
      </c>
      <c r="C109" s="27">
        <v>2013</v>
      </c>
      <c r="D109" s="27" t="s">
        <v>63</v>
      </c>
      <c r="E109" s="27" t="s">
        <v>66</v>
      </c>
      <c r="F109" s="20">
        <v>1.1284722222222199E-2</v>
      </c>
      <c r="G109" s="20">
        <v>1.3043981481481483E-2</v>
      </c>
      <c r="H109" s="20">
        <v>2.2638888888888889E-2</v>
      </c>
      <c r="I109" s="90">
        <v>1.6666666666666601E-2</v>
      </c>
      <c r="J109" s="20">
        <f t="shared" si="3"/>
        <v>5.9722222222222884E-3</v>
      </c>
      <c r="K109" s="5">
        <v>38</v>
      </c>
    </row>
    <row r="110" spans="1:11" ht="26.4" x14ac:dyDescent="0.3">
      <c r="A110" s="4">
        <v>67</v>
      </c>
      <c r="B110" s="27" t="s">
        <v>195</v>
      </c>
      <c r="C110" s="27">
        <v>2013</v>
      </c>
      <c r="D110" s="27" t="s">
        <v>63</v>
      </c>
      <c r="E110" s="27" t="s">
        <v>66</v>
      </c>
      <c r="F110" s="5"/>
      <c r="G110" s="5"/>
      <c r="H110" s="20">
        <v>6.9097222222222225E-3</v>
      </c>
      <c r="I110" s="90">
        <v>6.9444444444444447E-4</v>
      </c>
      <c r="J110" s="20">
        <f t="shared" si="3"/>
        <v>6.2152777777777779E-3</v>
      </c>
      <c r="K110" s="5">
        <v>39</v>
      </c>
    </row>
    <row r="111" spans="1:11" ht="26.4" x14ac:dyDescent="0.3">
      <c r="A111" s="4">
        <v>319</v>
      </c>
      <c r="B111" s="27" t="s">
        <v>231</v>
      </c>
      <c r="C111" s="27">
        <v>2011</v>
      </c>
      <c r="D111" s="27" t="s">
        <v>193</v>
      </c>
      <c r="E111" s="27" t="s">
        <v>64</v>
      </c>
      <c r="F111" s="20">
        <v>8.6805555555555507E-3</v>
      </c>
      <c r="G111" s="20">
        <v>1.0578703703703703E-2</v>
      </c>
      <c r="H111" s="20"/>
      <c r="I111" s="90">
        <v>1.7708333333333302E-2</v>
      </c>
      <c r="J111" s="20">
        <f t="shared" si="3"/>
        <v>-1.7708333333333302E-2</v>
      </c>
      <c r="K111" s="5" t="s">
        <v>370</v>
      </c>
    </row>
    <row r="112" spans="1:11" ht="26.4" x14ac:dyDescent="0.3">
      <c r="A112" s="4">
        <v>115</v>
      </c>
      <c r="B112" s="27" t="s">
        <v>229</v>
      </c>
      <c r="C112" s="27">
        <v>2011</v>
      </c>
      <c r="D112" s="27" t="s">
        <v>169</v>
      </c>
      <c r="E112" s="27" t="s">
        <v>64</v>
      </c>
      <c r="F112" s="20">
        <v>1.1111111111111099E-2</v>
      </c>
      <c r="G112" s="20">
        <v>1.292824074074074E-2</v>
      </c>
      <c r="H112" s="20"/>
      <c r="I112" s="90">
        <v>1.7013888888888901E-2</v>
      </c>
      <c r="J112" s="20">
        <f t="shared" si="3"/>
        <v>-1.7013888888888901E-2</v>
      </c>
      <c r="K112" s="5" t="s">
        <v>370</v>
      </c>
    </row>
    <row r="113" spans="1:11" ht="26.4" x14ac:dyDescent="0.3">
      <c r="A113" s="4">
        <v>108</v>
      </c>
      <c r="B113" s="27" t="s">
        <v>223</v>
      </c>
      <c r="C113" s="27">
        <v>2013</v>
      </c>
      <c r="D113" s="27" t="s">
        <v>193</v>
      </c>
      <c r="E113" s="27" t="s">
        <v>68</v>
      </c>
      <c r="F113" s="20">
        <v>8.5069444444444402E-3</v>
      </c>
      <c r="G113" s="20">
        <v>1.0115740740740741E-2</v>
      </c>
      <c r="H113" s="20"/>
      <c r="I113" s="90">
        <v>1.4583333333333301E-2</v>
      </c>
      <c r="J113" s="20">
        <f t="shared" si="3"/>
        <v>-1.4583333333333301E-2</v>
      </c>
      <c r="K113" s="5" t="s">
        <v>370</v>
      </c>
    </row>
    <row r="114" spans="1:11" ht="26.4" x14ac:dyDescent="0.3">
      <c r="A114" s="4">
        <v>105</v>
      </c>
      <c r="B114" s="27" t="s">
        <v>220</v>
      </c>
      <c r="C114" s="27">
        <v>2011</v>
      </c>
      <c r="D114" s="27" t="s">
        <v>197</v>
      </c>
      <c r="E114" s="27" t="s">
        <v>64</v>
      </c>
      <c r="F114" s="20">
        <v>1.0243055555555601E-2</v>
      </c>
      <c r="G114" s="20">
        <v>1.1724537037037035E-2</v>
      </c>
      <c r="H114" s="20"/>
      <c r="I114" s="90">
        <v>1.3541666666666599E-2</v>
      </c>
      <c r="J114" s="20">
        <f t="shared" si="3"/>
        <v>-1.3541666666666599E-2</v>
      </c>
      <c r="K114" s="5" t="s">
        <v>370</v>
      </c>
    </row>
    <row r="115" spans="1:11" ht="26.4" x14ac:dyDescent="0.3">
      <c r="A115" s="4">
        <v>102</v>
      </c>
      <c r="B115" s="27" t="s">
        <v>99</v>
      </c>
      <c r="C115" s="27">
        <v>2012</v>
      </c>
      <c r="D115" s="27" t="s">
        <v>65</v>
      </c>
      <c r="E115" s="27" t="s">
        <v>75</v>
      </c>
      <c r="F115" s="5"/>
      <c r="G115" s="5"/>
      <c r="H115" s="5"/>
      <c r="I115" s="90">
        <v>1.2500000000000001E-2</v>
      </c>
      <c r="J115" s="20">
        <f t="shared" si="3"/>
        <v>-1.2500000000000001E-2</v>
      </c>
      <c r="K115" s="5" t="s">
        <v>370</v>
      </c>
    </row>
    <row r="116" spans="1:11" ht="26.4" x14ac:dyDescent="0.3">
      <c r="A116" s="4">
        <v>98</v>
      </c>
      <c r="B116" s="27" t="s">
        <v>215</v>
      </c>
      <c r="C116" s="27">
        <v>2011</v>
      </c>
      <c r="D116" s="27" t="s">
        <v>169</v>
      </c>
      <c r="E116" s="27" t="s">
        <v>64</v>
      </c>
      <c r="F116" s="5"/>
      <c r="G116" s="5"/>
      <c r="H116" s="5"/>
      <c r="I116" s="90">
        <v>1.1111111111111112E-2</v>
      </c>
      <c r="J116" s="20">
        <f t="shared" si="3"/>
        <v>-1.1111111111111112E-2</v>
      </c>
      <c r="K116" s="5" t="s">
        <v>370</v>
      </c>
    </row>
    <row r="117" spans="1:11" ht="26.4" x14ac:dyDescent="0.3">
      <c r="A117" s="4">
        <v>96</v>
      </c>
      <c r="B117" s="27" t="s">
        <v>213</v>
      </c>
      <c r="C117" s="27">
        <v>2014</v>
      </c>
      <c r="D117" s="27" t="s">
        <v>80</v>
      </c>
      <c r="E117" s="27" t="s">
        <v>77</v>
      </c>
      <c r="F117" s="5"/>
      <c r="G117" s="5"/>
      <c r="H117" s="5"/>
      <c r="I117" s="90">
        <v>1.04166666666666E-2</v>
      </c>
      <c r="J117" s="20">
        <f t="shared" si="3"/>
        <v>-1.04166666666666E-2</v>
      </c>
      <c r="K117" s="5" t="s">
        <v>370</v>
      </c>
    </row>
    <row r="118" spans="1:11" ht="26.4" x14ac:dyDescent="0.3">
      <c r="A118" s="4">
        <v>95</v>
      </c>
      <c r="B118" s="27" t="s">
        <v>212</v>
      </c>
      <c r="C118" s="27">
        <v>2012</v>
      </c>
      <c r="D118" s="27" t="s">
        <v>65</v>
      </c>
      <c r="E118" s="27" t="s">
        <v>68</v>
      </c>
      <c r="F118" s="5"/>
      <c r="G118" s="5"/>
      <c r="H118" s="5"/>
      <c r="I118" s="90">
        <v>1.00694444444444E-2</v>
      </c>
      <c r="J118" s="20">
        <f t="shared" si="3"/>
        <v>-1.00694444444444E-2</v>
      </c>
      <c r="K118" s="5" t="s">
        <v>370</v>
      </c>
    </row>
    <row r="119" spans="1:11" ht="26.4" x14ac:dyDescent="0.3">
      <c r="A119" s="4">
        <v>89</v>
      </c>
      <c r="B119" s="27" t="s">
        <v>208</v>
      </c>
      <c r="C119" s="27">
        <v>2011</v>
      </c>
      <c r="D119" s="27" t="s">
        <v>65</v>
      </c>
      <c r="E119" s="27" t="s">
        <v>75</v>
      </c>
      <c r="F119" s="5"/>
      <c r="G119" s="5"/>
      <c r="H119" s="5"/>
      <c r="I119" s="90">
        <v>7.9861111111111105E-3</v>
      </c>
      <c r="J119" s="20">
        <f t="shared" si="3"/>
        <v>-7.9861111111111105E-3</v>
      </c>
      <c r="K119" s="5" t="s">
        <v>370</v>
      </c>
    </row>
    <row r="120" spans="1:11" ht="26.4" x14ac:dyDescent="0.3">
      <c r="A120" s="4">
        <v>88</v>
      </c>
      <c r="B120" s="27" t="s">
        <v>24</v>
      </c>
      <c r="C120" s="27">
        <v>2011</v>
      </c>
      <c r="D120" s="27" t="s">
        <v>72</v>
      </c>
      <c r="E120" s="27" t="s">
        <v>64</v>
      </c>
      <c r="F120" s="5"/>
      <c r="G120" s="5"/>
      <c r="H120" s="5"/>
      <c r="I120" s="90">
        <v>7.6388888888888904E-3</v>
      </c>
      <c r="J120" s="20">
        <f t="shared" si="3"/>
        <v>-7.6388888888888904E-3</v>
      </c>
      <c r="K120" s="5" t="s">
        <v>370</v>
      </c>
    </row>
    <row r="121" spans="1:11" ht="26.4" x14ac:dyDescent="0.3">
      <c r="A121" s="4">
        <v>83</v>
      </c>
      <c r="B121" s="27" t="s">
        <v>206</v>
      </c>
      <c r="C121" s="27">
        <v>2011</v>
      </c>
      <c r="D121" s="27" t="s">
        <v>197</v>
      </c>
      <c r="E121" s="27" t="s">
        <v>64</v>
      </c>
      <c r="F121" s="5"/>
      <c r="G121" s="5"/>
      <c r="H121" s="5"/>
      <c r="I121" s="90">
        <v>6.2500000000000003E-3</v>
      </c>
      <c r="J121" s="20">
        <f t="shared" si="3"/>
        <v>-6.2500000000000003E-3</v>
      </c>
      <c r="K121" s="5" t="s">
        <v>370</v>
      </c>
    </row>
    <row r="122" spans="1:11" ht="26.4" x14ac:dyDescent="0.3">
      <c r="A122" s="4">
        <v>75</v>
      </c>
      <c r="B122" s="27" t="s">
        <v>95</v>
      </c>
      <c r="C122" s="27">
        <v>2012</v>
      </c>
      <c r="D122" s="27" t="s">
        <v>74</v>
      </c>
      <c r="E122" s="27" t="s">
        <v>78</v>
      </c>
      <c r="F122" s="5"/>
      <c r="G122" s="5"/>
      <c r="H122" s="5"/>
      <c r="I122" s="90">
        <v>3.4722222222222199E-3</v>
      </c>
      <c r="J122" s="20">
        <f t="shared" si="3"/>
        <v>-3.4722222222222199E-3</v>
      </c>
      <c r="K122" s="5" t="s">
        <v>370</v>
      </c>
    </row>
    <row r="123" spans="1:11" x14ac:dyDescent="0.3">
      <c r="A123" s="68"/>
      <c r="B123" s="91"/>
      <c r="C123" s="91"/>
      <c r="D123" s="91"/>
      <c r="E123" s="91"/>
      <c r="F123" s="20"/>
      <c r="G123" s="20"/>
      <c r="H123" s="20"/>
      <c r="I123" s="90"/>
      <c r="J123" s="20"/>
      <c r="K123" s="5"/>
    </row>
    <row r="124" spans="1:11" x14ac:dyDescent="0.3">
      <c r="A124" s="74"/>
      <c r="B124" s="29" t="s">
        <v>111</v>
      </c>
      <c r="C124" s="66"/>
      <c r="D124" s="67"/>
      <c r="E124" s="34"/>
      <c r="F124" s="20">
        <v>9.0277777777777804E-3</v>
      </c>
      <c r="G124" s="5"/>
      <c r="H124" s="20"/>
      <c r="I124" s="92"/>
      <c r="J124" s="5"/>
      <c r="K124" s="5"/>
    </row>
    <row r="125" spans="1:11" ht="26.4" x14ac:dyDescent="0.3">
      <c r="A125" s="4">
        <v>205</v>
      </c>
      <c r="B125" s="27" t="s">
        <v>114</v>
      </c>
      <c r="C125" s="27">
        <v>2009</v>
      </c>
      <c r="D125" s="27" t="s">
        <v>74</v>
      </c>
      <c r="E125" s="27" t="s">
        <v>64</v>
      </c>
      <c r="F125" s="5"/>
      <c r="G125" s="5"/>
      <c r="H125" s="20">
        <v>1.2962962962962963E-2</v>
      </c>
      <c r="I125" s="93">
        <v>5.5555555555555497E-3</v>
      </c>
      <c r="J125" s="20">
        <f t="shared" ref="J125:J151" si="4">H125-I125</f>
        <v>7.4074074074074129E-3</v>
      </c>
      <c r="K125" s="5">
        <v>1</v>
      </c>
    </row>
    <row r="126" spans="1:11" ht="26.4" x14ac:dyDescent="0.3">
      <c r="A126" s="4">
        <v>309</v>
      </c>
      <c r="B126" s="27" t="s">
        <v>31</v>
      </c>
      <c r="C126" s="27">
        <v>2009</v>
      </c>
      <c r="D126" s="27" t="s">
        <v>71</v>
      </c>
      <c r="E126" s="27" t="s">
        <v>64</v>
      </c>
      <c r="F126" s="5"/>
      <c r="G126" s="5"/>
      <c r="H126" s="20">
        <v>1.0092592592592592E-2</v>
      </c>
      <c r="I126" s="93">
        <v>2.0833333333333298E-3</v>
      </c>
      <c r="J126" s="20">
        <f t="shared" si="4"/>
        <v>8.0092592592592628E-3</v>
      </c>
      <c r="K126" s="5">
        <v>2</v>
      </c>
    </row>
    <row r="127" spans="1:11" ht="26.4" x14ac:dyDescent="0.3">
      <c r="A127" s="4">
        <v>119</v>
      </c>
      <c r="B127" s="27" t="s">
        <v>3</v>
      </c>
      <c r="C127" s="27">
        <v>2009</v>
      </c>
      <c r="D127" s="27" t="s">
        <v>74</v>
      </c>
      <c r="E127" s="27" t="s">
        <v>64</v>
      </c>
      <c r="F127" s="5"/>
      <c r="G127" s="5"/>
      <c r="H127" s="20">
        <v>8.726851851851852E-3</v>
      </c>
      <c r="I127" s="93">
        <v>6.9444444444444447E-4</v>
      </c>
      <c r="J127" s="20">
        <f t="shared" si="4"/>
        <v>8.0324074074074082E-3</v>
      </c>
      <c r="K127" s="5">
        <v>3</v>
      </c>
    </row>
    <row r="128" spans="1:11" ht="26.4" x14ac:dyDescent="0.3">
      <c r="A128" s="4">
        <v>135</v>
      </c>
      <c r="B128" s="27" t="s">
        <v>32</v>
      </c>
      <c r="C128" s="27">
        <v>2009</v>
      </c>
      <c r="D128" s="27" t="s">
        <v>71</v>
      </c>
      <c r="E128" s="27" t="s">
        <v>64</v>
      </c>
      <c r="F128" s="20"/>
      <c r="G128" s="20"/>
      <c r="H128" s="20">
        <v>1.4479166666666668E-2</v>
      </c>
      <c r="I128" s="93">
        <v>6.2500000000000003E-3</v>
      </c>
      <c r="J128" s="20">
        <f t="shared" si="4"/>
        <v>8.2291666666666676E-3</v>
      </c>
      <c r="K128" s="5">
        <v>4</v>
      </c>
    </row>
    <row r="129" spans="1:11" ht="26.4" x14ac:dyDescent="0.3">
      <c r="A129" s="4">
        <v>132</v>
      </c>
      <c r="B129" s="27" t="s">
        <v>185</v>
      </c>
      <c r="C129" s="27">
        <v>2009</v>
      </c>
      <c r="D129" s="27" t="s">
        <v>74</v>
      </c>
      <c r="E129" s="27" t="s">
        <v>64</v>
      </c>
      <c r="F129" s="5"/>
      <c r="G129" s="5"/>
      <c r="H129" s="20">
        <v>1.3472222222222221E-2</v>
      </c>
      <c r="I129" s="93">
        <v>5.2083333333333296E-3</v>
      </c>
      <c r="J129" s="20">
        <f t="shared" si="4"/>
        <v>8.2638888888888901E-3</v>
      </c>
      <c r="K129" s="5">
        <v>5</v>
      </c>
    </row>
    <row r="130" spans="1:11" ht="26.4" x14ac:dyDescent="0.3">
      <c r="A130" s="4">
        <v>129</v>
      </c>
      <c r="B130" s="27" t="s">
        <v>113</v>
      </c>
      <c r="C130" s="27">
        <v>2010</v>
      </c>
      <c r="D130" s="27" t="s">
        <v>80</v>
      </c>
      <c r="E130" s="27" t="s">
        <v>64</v>
      </c>
      <c r="F130" s="5"/>
      <c r="G130" s="5"/>
      <c r="H130" s="20">
        <v>1.247685185185185E-2</v>
      </c>
      <c r="I130" s="93">
        <v>4.1666666666666597E-3</v>
      </c>
      <c r="J130" s="20">
        <f t="shared" si="4"/>
        <v>8.3101851851851913E-3</v>
      </c>
      <c r="K130" s="5">
        <v>6</v>
      </c>
    </row>
    <row r="131" spans="1:11" ht="26.4" x14ac:dyDescent="0.3">
      <c r="A131" s="4">
        <v>140</v>
      </c>
      <c r="B131" s="27" t="s">
        <v>48</v>
      </c>
      <c r="C131" s="27">
        <v>2010</v>
      </c>
      <c r="D131" s="27" t="s">
        <v>74</v>
      </c>
      <c r="E131" s="27" t="s">
        <v>78</v>
      </c>
      <c r="F131" s="20"/>
      <c r="G131" s="20"/>
      <c r="H131" s="20">
        <v>1.6307870370370372E-2</v>
      </c>
      <c r="I131" s="93">
        <v>7.9861111111111105E-3</v>
      </c>
      <c r="J131" s="20">
        <f t="shared" si="4"/>
        <v>8.3217592592592614E-3</v>
      </c>
      <c r="K131" s="5">
        <v>7</v>
      </c>
    </row>
    <row r="132" spans="1:11" ht="26.4" x14ac:dyDescent="0.3">
      <c r="A132" s="4">
        <v>134</v>
      </c>
      <c r="B132" s="27" t="s">
        <v>186</v>
      </c>
      <c r="C132" s="27">
        <v>2010</v>
      </c>
      <c r="D132" s="27" t="s">
        <v>187</v>
      </c>
      <c r="E132" s="27" t="s">
        <v>68</v>
      </c>
      <c r="F132" s="5"/>
      <c r="G132" s="5"/>
      <c r="H132" s="20">
        <v>1.4247685185185184E-2</v>
      </c>
      <c r="I132" s="93">
        <v>5.9027777777777802E-3</v>
      </c>
      <c r="J132" s="20">
        <f t="shared" si="4"/>
        <v>8.3449074074074051E-3</v>
      </c>
      <c r="K132" s="5">
        <v>8</v>
      </c>
    </row>
    <row r="133" spans="1:11" ht="26.4" x14ac:dyDescent="0.3">
      <c r="A133" s="4">
        <v>131</v>
      </c>
      <c r="B133" s="27" t="s">
        <v>183</v>
      </c>
      <c r="C133" s="27">
        <v>2009</v>
      </c>
      <c r="D133" s="27" t="s">
        <v>184</v>
      </c>
      <c r="E133" s="27" t="s">
        <v>64</v>
      </c>
      <c r="F133" s="5"/>
      <c r="G133" s="5"/>
      <c r="H133" s="20">
        <v>1.3310185185185187E-2</v>
      </c>
      <c r="I133" s="93">
        <v>4.8611111111111103E-3</v>
      </c>
      <c r="J133" s="20">
        <f t="shared" si="4"/>
        <v>8.4490740740740776E-3</v>
      </c>
      <c r="K133" s="5">
        <v>9</v>
      </c>
    </row>
    <row r="134" spans="1:11" ht="26.4" x14ac:dyDescent="0.3">
      <c r="A134" s="4">
        <v>248</v>
      </c>
      <c r="B134" s="27" t="s">
        <v>115</v>
      </c>
      <c r="C134" s="27">
        <v>2010</v>
      </c>
      <c r="D134" s="27" t="s">
        <v>80</v>
      </c>
      <c r="E134" s="27" t="s">
        <v>64</v>
      </c>
      <c r="F134" s="20"/>
      <c r="G134" s="20"/>
      <c r="H134" s="20">
        <v>1.6851851851851851E-2</v>
      </c>
      <c r="I134" s="93">
        <v>8.3333333333333297E-3</v>
      </c>
      <c r="J134" s="20">
        <f t="shared" si="4"/>
        <v>8.5185185185185208E-3</v>
      </c>
      <c r="K134" s="5">
        <v>10</v>
      </c>
    </row>
    <row r="135" spans="1:11" ht="26.4" x14ac:dyDescent="0.3">
      <c r="A135" s="4">
        <v>144</v>
      </c>
      <c r="B135" s="27" t="s">
        <v>192</v>
      </c>
      <c r="C135" s="27">
        <v>2010</v>
      </c>
      <c r="D135" s="27" t="s">
        <v>193</v>
      </c>
      <c r="E135" s="27" t="s">
        <v>83</v>
      </c>
      <c r="F135" s="20"/>
      <c r="G135" s="20"/>
      <c r="H135" s="20">
        <v>1.8078703703703704E-2</v>
      </c>
      <c r="I135" s="93">
        <v>9.3749999999999997E-3</v>
      </c>
      <c r="J135" s="20">
        <f t="shared" si="4"/>
        <v>8.7037037037037048E-3</v>
      </c>
      <c r="K135" s="5">
        <v>11</v>
      </c>
    </row>
    <row r="136" spans="1:11" ht="26.4" x14ac:dyDescent="0.3">
      <c r="A136" s="4">
        <v>130</v>
      </c>
      <c r="B136" s="27" t="s">
        <v>182</v>
      </c>
      <c r="C136" s="27">
        <v>2010</v>
      </c>
      <c r="D136" s="27" t="s">
        <v>180</v>
      </c>
      <c r="E136" s="27" t="s">
        <v>64</v>
      </c>
      <c r="F136" s="5"/>
      <c r="G136" s="5"/>
      <c r="H136" s="20">
        <v>1.3287037037037036E-2</v>
      </c>
      <c r="I136" s="93">
        <v>4.5138888888888902E-3</v>
      </c>
      <c r="J136" s="20">
        <f t="shared" si="4"/>
        <v>8.7731481481481462E-3</v>
      </c>
      <c r="K136" s="5">
        <v>12</v>
      </c>
    </row>
    <row r="137" spans="1:11" ht="26.4" x14ac:dyDescent="0.3">
      <c r="A137" s="4">
        <v>121</v>
      </c>
      <c r="B137" s="27" t="s">
        <v>175</v>
      </c>
      <c r="C137" s="27">
        <v>2009</v>
      </c>
      <c r="D137" s="27" t="s">
        <v>74</v>
      </c>
      <c r="E137" s="27" t="s">
        <v>64</v>
      </c>
      <c r="F137" s="5"/>
      <c r="G137" s="5"/>
      <c r="H137" s="20">
        <v>1.0289351851851852E-2</v>
      </c>
      <c r="I137" s="93">
        <v>1.38888888888889E-3</v>
      </c>
      <c r="J137" s="20">
        <f t="shared" si="4"/>
        <v>8.9004629629629607E-3</v>
      </c>
      <c r="K137" s="5">
        <v>13</v>
      </c>
    </row>
    <row r="138" spans="1:11" ht="26.4" x14ac:dyDescent="0.3">
      <c r="A138" s="4">
        <v>320</v>
      </c>
      <c r="B138" s="27" t="s">
        <v>176</v>
      </c>
      <c r="C138" s="27">
        <v>2010</v>
      </c>
      <c r="D138" s="27" t="s">
        <v>165</v>
      </c>
      <c r="E138" s="27" t="s">
        <v>64</v>
      </c>
      <c r="F138" s="5"/>
      <c r="G138" s="5"/>
      <c r="H138" s="20">
        <v>1.0775462962962964E-2</v>
      </c>
      <c r="I138" s="93">
        <v>1.7361111111111099E-3</v>
      </c>
      <c r="J138" s="20">
        <f t="shared" si="4"/>
        <v>9.039351851851854E-3</v>
      </c>
      <c r="K138" s="5">
        <v>14</v>
      </c>
    </row>
    <row r="139" spans="1:11" ht="26.4" x14ac:dyDescent="0.3">
      <c r="A139" s="4">
        <v>300</v>
      </c>
      <c r="B139" s="27" t="s">
        <v>191</v>
      </c>
      <c r="C139" s="27">
        <v>2010</v>
      </c>
      <c r="D139" s="27" t="s">
        <v>184</v>
      </c>
      <c r="E139" s="27" t="s">
        <v>78</v>
      </c>
      <c r="F139" s="20"/>
      <c r="G139" s="20"/>
      <c r="H139" s="20">
        <v>1.818287037037037E-2</v>
      </c>
      <c r="I139" s="93">
        <v>9.0277777777777804E-3</v>
      </c>
      <c r="J139" s="20">
        <f t="shared" si="4"/>
        <v>9.1550925925925897E-3</v>
      </c>
      <c r="K139" s="5">
        <v>15</v>
      </c>
    </row>
    <row r="140" spans="1:11" ht="26.4" x14ac:dyDescent="0.3">
      <c r="A140" s="4">
        <v>118</v>
      </c>
      <c r="B140" s="27" t="s">
        <v>173</v>
      </c>
      <c r="C140" s="27">
        <v>2009</v>
      </c>
      <c r="D140" s="27" t="s">
        <v>169</v>
      </c>
      <c r="E140" s="27" t="s">
        <v>64</v>
      </c>
      <c r="F140" s="5"/>
      <c r="G140" s="5"/>
      <c r="H140" s="20">
        <v>9.6296296296296303E-3</v>
      </c>
      <c r="I140" s="93">
        <v>3.4722222222222224E-4</v>
      </c>
      <c r="J140" s="20">
        <f t="shared" si="4"/>
        <v>9.2824074074074076E-3</v>
      </c>
      <c r="K140" s="5">
        <v>16</v>
      </c>
    </row>
    <row r="141" spans="1:11" ht="26.4" x14ac:dyDescent="0.3">
      <c r="A141" s="4">
        <v>188</v>
      </c>
      <c r="B141" s="27" t="s">
        <v>179</v>
      </c>
      <c r="C141" s="27">
        <v>2010</v>
      </c>
      <c r="D141" s="27" t="s">
        <v>180</v>
      </c>
      <c r="E141" s="27" t="s">
        <v>64</v>
      </c>
      <c r="F141" s="5"/>
      <c r="G141" s="5"/>
      <c r="H141" s="20">
        <v>1.2094907407407408E-2</v>
      </c>
      <c r="I141" s="93">
        <v>2.7777777777777801E-3</v>
      </c>
      <c r="J141" s="20">
        <f t="shared" si="4"/>
        <v>9.3171296296296283E-3</v>
      </c>
      <c r="K141" s="5">
        <v>17</v>
      </c>
    </row>
    <row r="142" spans="1:11" ht="26.4" x14ac:dyDescent="0.3">
      <c r="A142" s="4">
        <v>124</v>
      </c>
      <c r="B142" s="27" t="s">
        <v>177</v>
      </c>
      <c r="C142" s="27">
        <v>2009</v>
      </c>
      <c r="D142" s="27" t="s">
        <v>178</v>
      </c>
      <c r="E142" s="27" t="s">
        <v>64</v>
      </c>
      <c r="F142" s="5"/>
      <c r="G142" s="5"/>
      <c r="H142" s="20">
        <v>1.2025462962962962E-2</v>
      </c>
      <c r="I142" s="93">
        <v>2.43055555555555E-3</v>
      </c>
      <c r="J142" s="20">
        <f t="shared" si="4"/>
        <v>9.5949074074074114E-3</v>
      </c>
      <c r="K142" s="5">
        <v>18</v>
      </c>
    </row>
    <row r="143" spans="1:11" ht="26.4" x14ac:dyDescent="0.3">
      <c r="A143" s="4">
        <v>139</v>
      </c>
      <c r="B143" s="27" t="s">
        <v>190</v>
      </c>
      <c r="C143" s="27">
        <v>2009</v>
      </c>
      <c r="D143" s="27" t="s">
        <v>178</v>
      </c>
      <c r="E143" s="27" t="s">
        <v>64</v>
      </c>
      <c r="F143" s="20"/>
      <c r="G143" s="20"/>
      <c r="H143" s="20">
        <v>1.7349537037037038E-2</v>
      </c>
      <c r="I143" s="93">
        <v>7.6388888888888904E-3</v>
      </c>
      <c r="J143" s="20">
        <f t="shared" si="4"/>
        <v>9.7106481481481488E-3</v>
      </c>
      <c r="K143" s="5">
        <v>19</v>
      </c>
    </row>
    <row r="144" spans="1:11" x14ac:dyDescent="0.3">
      <c r="A144" s="4">
        <v>120</v>
      </c>
      <c r="B144" s="27" t="s">
        <v>174</v>
      </c>
      <c r="C144" s="27">
        <v>2010</v>
      </c>
      <c r="D144" s="27" t="s">
        <v>63</v>
      </c>
      <c r="E144" s="27" t="s">
        <v>83</v>
      </c>
      <c r="F144" s="5"/>
      <c r="G144" s="5"/>
      <c r="H144" s="20">
        <v>1.1944444444444445E-2</v>
      </c>
      <c r="I144" s="93">
        <v>1.0416666666666667E-3</v>
      </c>
      <c r="J144" s="20">
        <f t="shared" si="4"/>
        <v>1.0902777777777779E-2</v>
      </c>
      <c r="K144" s="5">
        <v>20</v>
      </c>
    </row>
    <row r="145" spans="1:11" ht="26.4" x14ac:dyDescent="0.3">
      <c r="A145" s="4">
        <v>203</v>
      </c>
      <c r="B145" s="27" t="s">
        <v>20</v>
      </c>
      <c r="C145" s="27">
        <v>2010</v>
      </c>
      <c r="D145" s="27" t="s">
        <v>65</v>
      </c>
      <c r="E145" s="27" t="s">
        <v>83</v>
      </c>
      <c r="F145" s="20"/>
      <c r="G145" s="20"/>
      <c r="H145" s="20"/>
      <c r="I145" s="93">
        <v>8.6805555555555507E-3</v>
      </c>
      <c r="J145" s="20">
        <f t="shared" si="4"/>
        <v>-8.6805555555555507E-3</v>
      </c>
      <c r="K145" s="5" t="s">
        <v>370</v>
      </c>
    </row>
    <row r="146" spans="1:11" ht="26.4" x14ac:dyDescent="0.3">
      <c r="A146" s="4">
        <v>138</v>
      </c>
      <c r="B146" s="27" t="s">
        <v>189</v>
      </c>
      <c r="C146" s="27">
        <v>2010</v>
      </c>
      <c r="D146" s="27" t="s">
        <v>154</v>
      </c>
      <c r="E146" s="27" t="s">
        <v>64</v>
      </c>
      <c r="F146" s="20"/>
      <c r="G146" s="20"/>
      <c r="H146" s="20"/>
      <c r="I146" s="93">
        <v>7.2916666666666598E-3</v>
      </c>
      <c r="J146" s="20">
        <f t="shared" si="4"/>
        <v>-7.2916666666666598E-3</v>
      </c>
      <c r="K146" s="5" t="s">
        <v>370</v>
      </c>
    </row>
    <row r="147" spans="1:11" ht="26.4" x14ac:dyDescent="0.3">
      <c r="A147" s="4">
        <v>187</v>
      </c>
      <c r="B147" s="27" t="s">
        <v>188</v>
      </c>
      <c r="C147" s="27">
        <v>2010</v>
      </c>
      <c r="D147" s="27" t="s">
        <v>154</v>
      </c>
      <c r="E147" s="27" t="s">
        <v>64</v>
      </c>
      <c r="F147" s="20"/>
      <c r="G147" s="20"/>
      <c r="H147" s="20"/>
      <c r="I147" s="93">
        <v>6.9444444444444397E-3</v>
      </c>
      <c r="J147" s="20">
        <f t="shared" si="4"/>
        <v>-6.9444444444444397E-3</v>
      </c>
      <c r="K147" s="5" t="s">
        <v>370</v>
      </c>
    </row>
    <row r="148" spans="1:11" ht="26.4" x14ac:dyDescent="0.3">
      <c r="A148" s="4">
        <v>136</v>
      </c>
      <c r="B148" s="27" t="s">
        <v>47</v>
      </c>
      <c r="C148" s="27">
        <v>2009</v>
      </c>
      <c r="D148" s="27" t="s">
        <v>74</v>
      </c>
      <c r="E148" s="27" t="s">
        <v>83</v>
      </c>
      <c r="F148" s="20"/>
      <c r="G148" s="20"/>
      <c r="H148" s="20"/>
      <c r="I148" s="93">
        <v>6.5972222222222196E-3</v>
      </c>
      <c r="J148" s="20">
        <f t="shared" si="4"/>
        <v>-6.5972222222222196E-3</v>
      </c>
      <c r="K148" s="5" t="s">
        <v>370</v>
      </c>
    </row>
    <row r="149" spans="1:11" ht="26.4" x14ac:dyDescent="0.3">
      <c r="A149" s="4">
        <v>128</v>
      </c>
      <c r="B149" s="27" t="s">
        <v>33</v>
      </c>
      <c r="C149" s="27">
        <v>2009</v>
      </c>
      <c r="D149" s="27" t="s">
        <v>71</v>
      </c>
      <c r="E149" s="27" t="s">
        <v>64</v>
      </c>
      <c r="F149" s="5"/>
      <c r="G149" s="5"/>
      <c r="H149" s="5"/>
      <c r="I149" s="93">
        <v>3.81944444444444E-3</v>
      </c>
      <c r="J149" s="20">
        <f t="shared" si="4"/>
        <v>-3.81944444444444E-3</v>
      </c>
      <c r="K149" s="5" t="s">
        <v>370</v>
      </c>
    </row>
    <row r="150" spans="1:11" ht="26.4" x14ac:dyDescent="0.3">
      <c r="A150" s="4">
        <v>127</v>
      </c>
      <c r="B150" s="27" t="s">
        <v>112</v>
      </c>
      <c r="C150" s="27">
        <v>2010</v>
      </c>
      <c r="D150" s="27" t="s">
        <v>90</v>
      </c>
      <c r="E150" s="27" t="s">
        <v>68</v>
      </c>
      <c r="F150" s="5"/>
      <c r="G150" s="5"/>
      <c r="H150" s="5"/>
      <c r="I150" s="93">
        <v>3.4722222222222199E-3</v>
      </c>
      <c r="J150" s="20">
        <f t="shared" si="4"/>
        <v>-3.4722222222222199E-3</v>
      </c>
      <c r="K150" s="5" t="s">
        <v>370</v>
      </c>
    </row>
    <row r="151" spans="1:11" ht="26.4" x14ac:dyDescent="0.3">
      <c r="A151" s="4">
        <v>126</v>
      </c>
      <c r="B151" s="27" t="s">
        <v>181</v>
      </c>
      <c r="C151" s="27">
        <v>2010</v>
      </c>
      <c r="D151" s="27" t="s">
        <v>154</v>
      </c>
      <c r="E151" s="27" t="s">
        <v>64</v>
      </c>
      <c r="F151" s="5"/>
      <c r="G151" s="5"/>
      <c r="H151" s="5"/>
      <c r="I151" s="93">
        <v>3.1250000000000002E-3</v>
      </c>
      <c r="J151" s="20">
        <f t="shared" si="4"/>
        <v>-3.1250000000000002E-3</v>
      </c>
      <c r="K151" s="5" t="s">
        <v>370</v>
      </c>
    </row>
    <row r="152" spans="1:11" x14ac:dyDescent="0.3">
      <c r="A152" s="74"/>
      <c r="B152" s="29" t="s">
        <v>103</v>
      </c>
      <c r="C152" s="32"/>
      <c r="D152" s="33"/>
      <c r="E152" s="34"/>
      <c r="F152" s="5"/>
      <c r="G152" s="5"/>
      <c r="H152" s="5"/>
      <c r="I152" s="92"/>
      <c r="J152" s="5"/>
      <c r="K152" s="5"/>
    </row>
    <row r="153" spans="1:11" ht="26.4" x14ac:dyDescent="0.3">
      <c r="A153" s="4">
        <v>173</v>
      </c>
      <c r="B153" s="27" t="s">
        <v>2</v>
      </c>
      <c r="C153" s="27">
        <v>2009</v>
      </c>
      <c r="D153" s="27" t="s">
        <v>74</v>
      </c>
      <c r="E153" s="27" t="s">
        <v>64</v>
      </c>
      <c r="F153" s="20"/>
      <c r="G153" s="20"/>
      <c r="H153" s="20">
        <v>1.6921296296296299E-2</v>
      </c>
      <c r="I153" s="93">
        <v>1.00694444444444E-2</v>
      </c>
      <c r="J153" s="20">
        <f t="shared" ref="J153:J185" si="5">H153-I153</f>
        <v>6.8518518518518989E-3</v>
      </c>
      <c r="K153" s="5">
        <v>1</v>
      </c>
    </row>
    <row r="154" spans="1:11" ht="26.4" x14ac:dyDescent="0.3">
      <c r="A154" s="4">
        <v>176</v>
      </c>
      <c r="B154" s="27" t="s">
        <v>314</v>
      </c>
      <c r="C154" s="27">
        <v>2010</v>
      </c>
      <c r="D154" s="27" t="s">
        <v>72</v>
      </c>
      <c r="E154" s="27" t="s">
        <v>64</v>
      </c>
      <c r="F154" s="20"/>
      <c r="G154" s="20"/>
      <c r="H154" s="20">
        <v>1.8090277777777778E-2</v>
      </c>
      <c r="I154" s="93">
        <v>1.1111111111111099E-2</v>
      </c>
      <c r="J154" s="20">
        <f t="shared" si="5"/>
        <v>6.9791666666666786E-3</v>
      </c>
      <c r="K154" s="5">
        <v>2</v>
      </c>
    </row>
    <row r="155" spans="1:11" ht="26.4" x14ac:dyDescent="0.3">
      <c r="A155" s="4">
        <v>162</v>
      </c>
      <c r="B155" s="27" t="s">
        <v>108</v>
      </c>
      <c r="C155" s="27">
        <v>2010</v>
      </c>
      <c r="D155" s="27" t="s">
        <v>71</v>
      </c>
      <c r="E155" s="27" t="s">
        <v>64</v>
      </c>
      <c r="F155" s="20"/>
      <c r="G155" s="20"/>
      <c r="H155" s="20">
        <v>1.3275462962962963E-2</v>
      </c>
      <c r="I155" s="93">
        <v>6.2500000000000003E-3</v>
      </c>
      <c r="J155" s="20">
        <f t="shared" si="5"/>
        <v>7.0254629629629625E-3</v>
      </c>
      <c r="K155" s="5">
        <v>3</v>
      </c>
    </row>
    <row r="156" spans="1:11" ht="26.4" x14ac:dyDescent="0.3">
      <c r="A156" s="4">
        <v>148</v>
      </c>
      <c r="B156" s="27" t="s">
        <v>293</v>
      </c>
      <c r="C156" s="27">
        <v>2010</v>
      </c>
      <c r="D156" s="27" t="s">
        <v>193</v>
      </c>
      <c r="E156" s="27" t="s">
        <v>64</v>
      </c>
      <c r="F156" s="20"/>
      <c r="G156" s="20"/>
      <c r="H156" s="20">
        <v>8.4722222222222213E-3</v>
      </c>
      <c r="I156" s="93">
        <v>1.38888888888889E-3</v>
      </c>
      <c r="J156" s="20">
        <f t="shared" si="5"/>
        <v>7.0833333333333312E-3</v>
      </c>
      <c r="K156" s="5">
        <v>4</v>
      </c>
    </row>
    <row r="157" spans="1:11" ht="26.4" x14ac:dyDescent="0.3">
      <c r="A157" s="4">
        <v>171</v>
      </c>
      <c r="B157" s="27" t="s">
        <v>311</v>
      </c>
      <c r="C157" s="27">
        <v>2009</v>
      </c>
      <c r="D157" s="27" t="s">
        <v>72</v>
      </c>
      <c r="E157" s="27" t="s">
        <v>83</v>
      </c>
      <c r="F157" s="20"/>
      <c r="G157" s="20"/>
      <c r="H157" s="20">
        <v>1.6527777777777777E-2</v>
      </c>
      <c r="I157" s="93">
        <v>9.3749999999999997E-3</v>
      </c>
      <c r="J157" s="20">
        <f t="shared" si="5"/>
        <v>7.152777777777777E-3</v>
      </c>
      <c r="K157" s="5">
        <v>5</v>
      </c>
    </row>
    <row r="158" spans="1:11" ht="26.4" x14ac:dyDescent="0.3">
      <c r="A158" s="4">
        <v>146</v>
      </c>
      <c r="B158" s="27" t="s">
        <v>105</v>
      </c>
      <c r="C158" s="27">
        <v>2009</v>
      </c>
      <c r="D158" s="27" t="s">
        <v>80</v>
      </c>
      <c r="E158" s="27" t="s">
        <v>64</v>
      </c>
      <c r="F158" s="20"/>
      <c r="G158" s="20"/>
      <c r="H158" s="20">
        <v>8.0092592592592594E-3</v>
      </c>
      <c r="I158" s="93">
        <v>6.9444444444444447E-4</v>
      </c>
      <c r="J158" s="20">
        <f t="shared" si="5"/>
        <v>7.3148148148148148E-3</v>
      </c>
      <c r="K158" s="5">
        <v>6</v>
      </c>
    </row>
    <row r="159" spans="1:11" ht="26.4" x14ac:dyDescent="0.3">
      <c r="A159" s="4">
        <v>299</v>
      </c>
      <c r="B159" s="27" t="s">
        <v>104</v>
      </c>
      <c r="C159" s="27">
        <v>2009</v>
      </c>
      <c r="D159" s="27" t="s">
        <v>80</v>
      </c>
      <c r="E159" s="27" t="s">
        <v>64</v>
      </c>
      <c r="F159" s="20"/>
      <c r="G159" s="20"/>
      <c r="H159" s="20">
        <v>7.6736111111111111E-3</v>
      </c>
      <c r="I159" s="93">
        <v>3.4722222222222224E-4</v>
      </c>
      <c r="J159" s="20">
        <f t="shared" si="5"/>
        <v>7.3263888888888892E-3</v>
      </c>
      <c r="K159" s="5">
        <v>7</v>
      </c>
    </row>
    <row r="160" spans="1:11" x14ac:dyDescent="0.3">
      <c r="A160" s="4">
        <v>165</v>
      </c>
      <c r="B160" s="27" t="s">
        <v>307</v>
      </c>
      <c r="C160" s="27">
        <v>2009</v>
      </c>
      <c r="D160" s="27" t="s">
        <v>246</v>
      </c>
      <c r="E160" s="27" t="s">
        <v>64</v>
      </c>
      <c r="F160" s="20"/>
      <c r="G160" s="20"/>
      <c r="H160" s="20">
        <v>1.4618055555555556E-2</v>
      </c>
      <c r="I160" s="93">
        <v>7.2916666666666598E-3</v>
      </c>
      <c r="J160" s="20">
        <f t="shared" si="5"/>
        <v>7.3263888888888962E-3</v>
      </c>
      <c r="K160" s="5">
        <v>8</v>
      </c>
    </row>
    <row r="161" spans="1:11" ht="26.4" x14ac:dyDescent="0.3">
      <c r="A161" s="4">
        <v>153</v>
      </c>
      <c r="B161" s="27" t="s">
        <v>297</v>
      </c>
      <c r="C161" s="27">
        <v>2009</v>
      </c>
      <c r="D161" s="27" t="s">
        <v>184</v>
      </c>
      <c r="E161" s="27" t="s">
        <v>64</v>
      </c>
      <c r="F161" s="20"/>
      <c r="G161" s="20"/>
      <c r="H161" s="20">
        <v>1.0532407407407407E-2</v>
      </c>
      <c r="I161" s="93">
        <v>3.1250000000000002E-3</v>
      </c>
      <c r="J161" s="20">
        <f t="shared" si="5"/>
        <v>7.4074074074074068E-3</v>
      </c>
      <c r="K161" s="5">
        <v>9</v>
      </c>
    </row>
    <row r="162" spans="1:11" ht="26.4" x14ac:dyDescent="0.3">
      <c r="A162" s="4">
        <v>295</v>
      </c>
      <c r="B162" s="27" t="s">
        <v>302</v>
      </c>
      <c r="C162" s="27">
        <v>2009</v>
      </c>
      <c r="D162" s="27" t="s">
        <v>301</v>
      </c>
      <c r="E162" s="27" t="s">
        <v>83</v>
      </c>
      <c r="F162" s="20"/>
      <c r="G162" s="20"/>
      <c r="H162" s="20">
        <v>1.1932870370370371E-2</v>
      </c>
      <c r="I162" s="93">
        <v>4.5138888888888902E-3</v>
      </c>
      <c r="J162" s="20">
        <f t="shared" si="5"/>
        <v>7.4189814814814813E-3</v>
      </c>
      <c r="K162" s="5">
        <v>10</v>
      </c>
    </row>
    <row r="163" spans="1:11" ht="26.4" x14ac:dyDescent="0.3">
      <c r="A163" s="4">
        <v>159</v>
      </c>
      <c r="B163" s="27" t="s">
        <v>107</v>
      </c>
      <c r="C163" s="27">
        <v>2009</v>
      </c>
      <c r="D163" s="27" t="s">
        <v>74</v>
      </c>
      <c r="E163" s="27" t="s">
        <v>64</v>
      </c>
      <c r="F163" s="20"/>
      <c r="G163" s="20"/>
      <c r="H163" s="20">
        <v>1.2638888888888889E-2</v>
      </c>
      <c r="I163" s="93">
        <v>5.2083333333333296E-3</v>
      </c>
      <c r="J163" s="20">
        <f t="shared" si="5"/>
        <v>7.4305555555555592E-3</v>
      </c>
      <c r="K163" s="5">
        <v>11</v>
      </c>
    </row>
    <row r="164" spans="1:11" ht="26.4" x14ac:dyDescent="0.3">
      <c r="A164" s="4">
        <v>172</v>
      </c>
      <c r="B164" s="27" t="s">
        <v>49</v>
      </c>
      <c r="C164" s="27">
        <v>2010</v>
      </c>
      <c r="D164" s="27" t="s">
        <v>74</v>
      </c>
      <c r="E164" s="27" t="s">
        <v>83</v>
      </c>
      <c r="F164" s="20"/>
      <c r="G164" s="20"/>
      <c r="H164" s="20">
        <v>1.7291666666666667E-2</v>
      </c>
      <c r="I164" s="93">
        <v>9.7222222222222206E-3</v>
      </c>
      <c r="J164" s="20">
        <f t="shared" si="5"/>
        <v>7.5694444444444463E-3</v>
      </c>
      <c r="K164" s="5">
        <v>12</v>
      </c>
    </row>
    <row r="165" spans="1:11" ht="26.4" x14ac:dyDescent="0.3">
      <c r="A165" s="4">
        <v>158</v>
      </c>
      <c r="B165" s="27" t="s">
        <v>303</v>
      </c>
      <c r="C165" s="27">
        <v>2009</v>
      </c>
      <c r="D165" s="27" t="s">
        <v>180</v>
      </c>
      <c r="E165" s="27" t="s">
        <v>68</v>
      </c>
      <c r="F165" s="20"/>
      <c r="G165" s="20"/>
      <c r="H165" s="20">
        <v>1.2800925925925926E-2</v>
      </c>
      <c r="I165" s="93">
        <v>4.8611111111111103E-3</v>
      </c>
      <c r="J165" s="20">
        <f t="shared" si="5"/>
        <v>7.9398148148148162E-3</v>
      </c>
      <c r="K165" s="5">
        <v>13</v>
      </c>
    </row>
    <row r="166" spans="1:11" ht="26.4" x14ac:dyDescent="0.3">
      <c r="A166" s="4">
        <v>152</v>
      </c>
      <c r="B166" s="27" t="s">
        <v>13</v>
      </c>
      <c r="C166" s="27">
        <v>2009</v>
      </c>
      <c r="D166" s="27" t="s">
        <v>65</v>
      </c>
      <c r="E166" s="27" t="s">
        <v>64</v>
      </c>
      <c r="F166" s="20"/>
      <c r="G166" s="20"/>
      <c r="H166" s="20">
        <v>1.0763888888888891E-2</v>
      </c>
      <c r="I166" s="93">
        <v>2.7777777777777801E-3</v>
      </c>
      <c r="J166" s="20">
        <f t="shared" si="5"/>
        <v>7.9861111111111105E-3</v>
      </c>
      <c r="K166" s="5">
        <v>14</v>
      </c>
    </row>
    <row r="167" spans="1:11" ht="26.4" x14ac:dyDescent="0.3">
      <c r="A167" s="4">
        <v>160</v>
      </c>
      <c r="B167" s="27" t="s">
        <v>22</v>
      </c>
      <c r="C167" s="27">
        <v>2009</v>
      </c>
      <c r="D167" s="27" t="s">
        <v>72</v>
      </c>
      <c r="E167" s="27" t="s">
        <v>64</v>
      </c>
      <c r="F167" s="20"/>
      <c r="G167" s="20"/>
      <c r="H167" s="20">
        <v>1.3680555555555555E-2</v>
      </c>
      <c r="I167" s="93">
        <v>5.5555555555555497E-3</v>
      </c>
      <c r="J167" s="20">
        <f t="shared" si="5"/>
        <v>8.1250000000000055E-3</v>
      </c>
      <c r="K167" s="5">
        <v>15</v>
      </c>
    </row>
    <row r="168" spans="1:11" ht="26.4" x14ac:dyDescent="0.3">
      <c r="A168" s="4">
        <v>147</v>
      </c>
      <c r="B168" s="27" t="s">
        <v>106</v>
      </c>
      <c r="C168" s="27">
        <v>2009</v>
      </c>
      <c r="D168" s="27" t="s">
        <v>65</v>
      </c>
      <c r="E168" s="27" t="s">
        <v>78</v>
      </c>
      <c r="F168" s="20"/>
      <c r="G168" s="20"/>
      <c r="H168" s="20">
        <v>9.2013888888888892E-3</v>
      </c>
      <c r="I168" s="93">
        <v>1.0416666666666667E-3</v>
      </c>
      <c r="J168" s="20">
        <f t="shared" si="5"/>
        <v>8.1597222222222227E-3</v>
      </c>
      <c r="K168" s="5">
        <v>16</v>
      </c>
    </row>
    <row r="169" spans="1:11" ht="26.4" x14ac:dyDescent="0.3">
      <c r="A169" s="4">
        <v>166</v>
      </c>
      <c r="B169" s="27" t="s">
        <v>308</v>
      </c>
      <c r="C169" s="27">
        <v>2010</v>
      </c>
      <c r="D169" s="27" t="s">
        <v>180</v>
      </c>
      <c r="E169" s="27" t="s">
        <v>64</v>
      </c>
      <c r="F169" s="20"/>
      <c r="G169" s="20"/>
      <c r="H169" s="20">
        <v>1.5856481481481482E-2</v>
      </c>
      <c r="I169" s="93">
        <v>7.6388888888888904E-3</v>
      </c>
      <c r="J169" s="20">
        <f t="shared" si="5"/>
        <v>8.2175925925925923E-3</v>
      </c>
      <c r="K169" s="5">
        <v>17</v>
      </c>
    </row>
    <row r="170" spans="1:11" ht="26.4" x14ac:dyDescent="0.3">
      <c r="A170" s="4">
        <v>164</v>
      </c>
      <c r="B170" s="27" t="s">
        <v>306</v>
      </c>
      <c r="C170" s="27">
        <v>2010</v>
      </c>
      <c r="D170" s="27" t="s">
        <v>178</v>
      </c>
      <c r="E170" s="27" t="s">
        <v>64</v>
      </c>
      <c r="F170" s="20"/>
      <c r="G170" s="20"/>
      <c r="H170" s="20">
        <v>1.5243055555555557E-2</v>
      </c>
      <c r="I170" s="93">
        <v>6.9444444444444397E-3</v>
      </c>
      <c r="J170" s="20">
        <f t="shared" si="5"/>
        <v>8.2986111111111177E-3</v>
      </c>
      <c r="K170" s="5">
        <v>18</v>
      </c>
    </row>
    <row r="171" spans="1:11" ht="26.4" x14ac:dyDescent="0.3">
      <c r="A171" s="4">
        <v>163</v>
      </c>
      <c r="B171" s="27" t="s">
        <v>305</v>
      </c>
      <c r="C171" s="27">
        <v>2009</v>
      </c>
      <c r="D171" s="27" t="s">
        <v>178</v>
      </c>
      <c r="E171" s="27" t="s">
        <v>64</v>
      </c>
      <c r="F171" s="20"/>
      <c r="G171" s="20"/>
      <c r="H171" s="20">
        <v>1.4907407407407406E-2</v>
      </c>
      <c r="I171" s="93">
        <v>6.5972222222222196E-3</v>
      </c>
      <c r="J171" s="20">
        <f t="shared" si="5"/>
        <v>8.3101851851851861E-3</v>
      </c>
      <c r="K171" s="5">
        <v>19</v>
      </c>
    </row>
    <row r="172" spans="1:11" ht="26.4" x14ac:dyDescent="0.3">
      <c r="A172" s="4">
        <v>156</v>
      </c>
      <c r="B172" s="27" t="s">
        <v>300</v>
      </c>
      <c r="C172" s="27">
        <v>2010</v>
      </c>
      <c r="D172" s="27" t="s">
        <v>301</v>
      </c>
      <c r="E172" s="27" t="s">
        <v>68</v>
      </c>
      <c r="F172" s="20"/>
      <c r="G172" s="20"/>
      <c r="H172" s="20">
        <v>1.2488425925925925E-2</v>
      </c>
      <c r="I172" s="93">
        <v>4.1666666666666597E-3</v>
      </c>
      <c r="J172" s="20">
        <f t="shared" si="5"/>
        <v>8.3217592592592649E-3</v>
      </c>
      <c r="K172" s="5">
        <v>20</v>
      </c>
    </row>
    <row r="173" spans="1:11" ht="26.4" x14ac:dyDescent="0.3">
      <c r="A173" s="4">
        <v>155</v>
      </c>
      <c r="B173" s="27" t="s">
        <v>299</v>
      </c>
      <c r="C173" s="27">
        <v>2010</v>
      </c>
      <c r="D173" s="27" t="s">
        <v>184</v>
      </c>
      <c r="E173" s="27" t="s">
        <v>64</v>
      </c>
      <c r="F173" s="20"/>
      <c r="G173" s="20"/>
      <c r="H173" s="20">
        <v>1.2222222222222223E-2</v>
      </c>
      <c r="I173" s="93">
        <v>3.81944444444444E-3</v>
      </c>
      <c r="J173" s="20">
        <f t="shared" si="5"/>
        <v>8.4027777777777833E-3</v>
      </c>
      <c r="K173" s="5">
        <v>21</v>
      </c>
    </row>
    <row r="174" spans="1:11" ht="26.4" x14ac:dyDescent="0.3">
      <c r="A174" s="4">
        <v>169</v>
      </c>
      <c r="B174" s="27" t="s">
        <v>109</v>
      </c>
      <c r="C174" s="27">
        <v>2010</v>
      </c>
      <c r="D174" s="27" t="s">
        <v>74</v>
      </c>
      <c r="E174" s="27" t="s">
        <v>83</v>
      </c>
      <c r="F174" s="20"/>
      <c r="G174" s="20"/>
      <c r="H174" s="20">
        <v>1.7210648148148149E-2</v>
      </c>
      <c r="I174" s="93">
        <v>8.6805555555555507E-3</v>
      </c>
      <c r="J174" s="20">
        <f t="shared" si="5"/>
        <v>8.5300925925925978E-3</v>
      </c>
      <c r="K174" s="5">
        <v>22</v>
      </c>
    </row>
    <row r="175" spans="1:11" ht="26.4" x14ac:dyDescent="0.3">
      <c r="A175" s="4">
        <v>168</v>
      </c>
      <c r="B175" s="27" t="s">
        <v>310</v>
      </c>
      <c r="C175" s="27">
        <v>2009</v>
      </c>
      <c r="D175" s="27" t="s">
        <v>72</v>
      </c>
      <c r="E175" s="27" t="s">
        <v>64</v>
      </c>
      <c r="F175" s="20"/>
      <c r="G175" s="20"/>
      <c r="H175" s="20">
        <v>1.7002314814814814E-2</v>
      </c>
      <c r="I175" s="93">
        <v>8.3333333333333297E-3</v>
      </c>
      <c r="J175" s="20">
        <f t="shared" si="5"/>
        <v>8.6689814814814841E-3</v>
      </c>
      <c r="K175" s="5">
        <v>23</v>
      </c>
    </row>
    <row r="176" spans="1:11" ht="26.4" x14ac:dyDescent="0.3">
      <c r="A176" s="4">
        <v>149</v>
      </c>
      <c r="B176" s="27" t="s">
        <v>294</v>
      </c>
      <c r="C176" s="27">
        <v>2009</v>
      </c>
      <c r="D176" s="27" t="s">
        <v>154</v>
      </c>
      <c r="E176" s="27" t="s">
        <v>64</v>
      </c>
      <c r="F176" s="20"/>
      <c r="G176" s="20"/>
      <c r="H176" s="20">
        <v>1.0534722222222223E-2</v>
      </c>
      <c r="I176" s="93">
        <v>1.7361111111111099E-3</v>
      </c>
      <c r="J176" s="20">
        <f t="shared" si="5"/>
        <v>8.798611111111113E-3</v>
      </c>
      <c r="K176" s="5">
        <v>24</v>
      </c>
    </row>
    <row r="177" spans="1:11" x14ac:dyDescent="0.3">
      <c r="A177" s="4">
        <v>175</v>
      </c>
      <c r="B177" s="27" t="s">
        <v>313</v>
      </c>
      <c r="C177" s="27">
        <v>2009</v>
      </c>
      <c r="D177" s="27" t="s">
        <v>63</v>
      </c>
      <c r="E177" s="27" t="s">
        <v>64</v>
      </c>
      <c r="F177" s="20"/>
      <c r="G177" s="20"/>
      <c r="H177" s="20">
        <v>1.9675925925925927E-2</v>
      </c>
      <c r="I177" s="93">
        <v>1.0763888888888899E-2</v>
      </c>
      <c r="J177" s="20">
        <f t="shared" si="5"/>
        <v>8.9120370370370273E-3</v>
      </c>
      <c r="K177" s="5">
        <v>25</v>
      </c>
    </row>
    <row r="178" spans="1:11" ht="26.4" x14ac:dyDescent="0.3">
      <c r="A178" s="4">
        <v>297</v>
      </c>
      <c r="B178" s="27" t="s">
        <v>296</v>
      </c>
      <c r="C178" s="27">
        <v>2010</v>
      </c>
      <c r="D178" s="27" t="s">
        <v>178</v>
      </c>
      <c r="E178" s="27" t="s">
        <v>68</v>
      </c>
      <c r="F178" s="20"/>
      <c r="G178" s="20"/>
      <c r="H178" s="20">
        <v>1.2175925925925929E-2</v>
      </c>
      <c r="I178" s="93">
        <v>2.43055555555555E-3</v>
      </c>
      <c r="J178" s="20">
        <f t="shared" si="5"/>
        <v>9.7453703703703782E-3</v>
      </c>
      <c r="K178" s="5">
        <v>26</v>
      </c>
    </row>
    <row r="179" spans="1:11" ht="26.4" x14ac:dyDescent="0.3">
      <c r="A179" s="4">
        <v>170</v>
      </c>
      <c r="B179" s="27" t="s">
        <v>110</v>
      </c>
      <c r="C179" s="27">
        <v>2010</v>
      </c>
      <c r="D179" s="27" t="s">
        <v>74</v>
      </c>
      <c r="E179" s="27" t="s">
        <v>78</v>
      </c>
      <c r="F179" s="20"/>
      <c r="G179" s="20"/>
      <c r="H179" s="20">
        <v>1.8935185185185183E-2</v>
      </c>
      <c r="I179" s="93">
        <v>9.0277777777777804E-3</v>
      </c>
      <c r="J179" s="20">
        <f t="shared" si="5"/>
        <v>9.907407407407403E-3</v>
      </c>
      <c r="K179" s="5">
        <v>27</v>
      </c>
    </row>
    <row r="180" spans="1:11" ht="26.4" x14ac:dyDescent="0.3">
      <c r="A180" s="4">
        <v>167</v>
      </c>
      <c r="B180" s="27" t="s">
        <v>309</v>
      </c>
      <c r="C180" s="27">
        <v>2010</v>
      </c>
      <c r="D180" s="27" t="s">
        <v>63</v>
      </c>
      <c r="E180" s="27" t="s">
        <v>78</v>
      </c>
      <c r="F180" s="20"/>
      <c r="G180" s="20"/>
      <c r="H180" s="20">
        <v>1.8877314814814816E-2</v>
      </c>
      <c r="I180" s="93">
        <v>7.9861111111111105E-3</v>
      </c>
      <c r="J180" s="20">
        <f t="shared" si="5"/>
        <v>1.0891203703703705E-2</v>
      </c>
      <c r="K180" s="5">
        <v>28</v>
      </c>
    </row>
    <row r="181" spans="1:11" ht="26.4" x14ac:dyDescent="0.3">
      <c r="A181" s="4">
        <v>177</v>
      </c>
      <c r="B181" s="27" t="s">
        <v>19</v>
      </c>
      <c r="C181" s="27">
        <v>2010</v>
      </c>
      <c r="D181" s="27" t="s">
        <v>65</v>
      </c>
      <c r="E181" s="27" t="s">
        <v>77</v>
      </c>
      <c r="F181" s="20"/>
      <c r="G181" s="20"/>
      <c r="H181" s="20"/>
      <c r="I181" s="93">
        <v>1.14583333333333E-2</v>
      </c>
      <c r="J181" s="20">
        <f t="shared" si="5"/>
        <v>-1.14583333333333E-2</v>
      </c>
      <c r="K181" s="5" t="s">
        <v>370</v>
      </c>
    </row>
    <row r="182" spans="1:11" ht="26.4" x14ac:dyDescent="0.3">
      <c r="A182" s="4">
        <v>174</v>
      </c>
      <c r="B182" s="27" t="s">
        <v>312</v>
      </c>
      <c r="C182" s="27">
        <v>2009</v>
      </c>
      <c r="D182" s="27" t="s">
        <v>169</v>
      </c>
      <c r="E182" s="27" t="s">
        <v>64</v>
      </c>
      <c r="F182" s="20"/>
      <c r="G182" s="20"/>
      <c r="H182" s="20"/>
      <c r="I182" s="93">
        <v>1.04166666666666E-2</v>
      </c>
      <c r="J182" s="20">
        <f t="shared" si="5"/>
        <v>-1.04166666666666E-2</v>
      </c>
      <c r="K182" s="5" t="s">
        <v>370</v>
      </c>
    </row>
    <row r="183" spans="1:11" ht="26.4" x14ac:dyDescent="0.3">
      <c r="A183" s="4">
        <v>161</v>
      </c>
      <c r="B183" s="27" t="s">
        <v>304</v>
      </c>
      <c r="C183" s="27">
        <v>2010</v>
      </c>
      <c r="D183" s="27" t="s">
        <v>193</v>
      </c>
      <c r="E183" s="27" t="s">
        <v>64</v>
      </c>
      <c r="F183" s="20"/>
      <c r="G183" s="20"/>
      <c r="H183" s="20"/>
      <c r="I183" s="93">
        <v>5.9027777777777802E-3</v>
      </c>
      <c r="J183" s="20">
        <f t="shared" si="5"/>
        <v>-5.9027777777777802E-3</v>
      </c>
      <c r="K183" s="5" t="s">
        <v>370</v>
      </c>
    </row>
    <row r="184" spans="1:11" ht="26.4" x14ac:dyDescent="0.3">
      <c r="A184" s="4">
        <v>296</v>
      </c>
      <c r="B184" s="27" t="s">
        <v>298</v>
      </c>
      <c r="C184" s="27">
        <v>2009</v>
      </c>
      <c r="D184" s="27" t="s">
        <v>72</v>
      </c>
      <c r="E184" s="27" t="s">
        <v>78</v>
      </c>
      <c r="F184" s="20"/>
      <c r="G184" s="20"/>
      <c r="H184" s="20"/>
      <c r="I184" s="93">
        <v>3.4722222222222199E-3</v>
      </c>
      <c r="J184" s="20">
        <f t="shared" si="5"/>
        <v>-3.4722222222222199E-3</v>
      </c>
      <c r="K184" s="5" t="s">
        <v>370</v>
      </c>
    </row>
    <row r="185" spans="1:11" ht="26.4" x14ac:dyDescent="0.3">
      <c r="A185" s="4">
        <v>298</v>
      </c>
      <c r="B185" s="27" t="s">
        <v>295</v>
      </c>
      <c r="C185" s="27">
        <v>2010</v>
      </c>
      <c r="D185" s="27" t="s">
        <v>197</v>
      </c>
      <c r="E185" s="27" t="s">
        <v>64</v>
      </c>
      <c r="F185" s="20"/>
      <c r="G185" s="20"/>
      <c r="H185" s="20"/>
      <c r="I185" s="93">
        <v>2.0833333333333298E-3</v>
      </c>
      <c r="J185" s="20">
        <f t="shared" si="5"/>
        <v>-2.0833333333333298E-3</v>
      </c>
      <c r="K185" s="5" t="s">
        <v>370</v>
      </c>
    </row>
    <row r="186" spans="1:11" x14ac:dyDescent="0.3">
      <c r="A186" s="68"/>
      <c r="B186" s="63"/>
      <c r="C186" s="91"/>
      <c r="D186" s="91"/>
      <c r="E186" s="91"/>
      <c r="F186" s="20"/>
      <c r="G186" s="20"/>
      <c r="H186" s="20"/>
      <c r="I186" s="93"/>
      <c r="J186" s="20"/>
      <c r="K186" s="5"/>
    </row>
    <row r="187" spans="1:11" x14ac:dyDescent="0.3">
      <c r="A187" s="75"/>
      <c r="B187" s="99" t="s">
        <v>122</v>
      </c>
      <c r="C187" s="100"/>
      <c r="D187" s="101"/>
      <c r="E187" s="102"/>
      <c r="F187" s="20"/>
      <c r="G187" s="5"/>
      <c r="H187" s="20"/>
      <c r="I187" s="5"/>
      <c r="J187" s="5"/>
      <c r="K187" s="5"/>
    </row>
    <row r="188" spans="1:11" ht="26.4" x14ac:dyDescent="0.3">
      <c r="A188" s="78">
        <v>179</v>
      </c>
      <c r="B188" s="27" t="s">
        <v>123</v>
      </c>
      <c r="C188" s="27">
        <v>2002</v>
      </c>
      <c r="D188" s="27" t="s">
        <v>85</v>
      </c>
      <c r="E188" s="27" t="s">
        <v>68</v>
      </c>
      <c r="F188" s="20"/>
      <c r="G188" s="5"/>
      <c r="H188" s="20">
        <v>8.2986111111111108E-3</v>
      </c>
      <c r="I188" s="90">
        <v>6.9444444444444447E-4</v>
      </c>
      <c r="J188" s="20">
        <f t="shared" ref="J188:J195" si="6">H188-I188</f>
        <v>7.6041666666666662E-3</v>
      </c>
      <c r="K188" s="5">
        <v>1</v>
      </c>
    </row>
    <row r="189" spans="1:11" ht="26.4" x14ac:dyDescent="0.3">
      <c r="A189" s="78">
        <v>178</v>
      </c>
      <c r="B189" s="27" t="s">
        <v>56</v>
      </c>
      <c r="C189" s="27">
        <v>1983</v>
      </c>
      <c r="D189" s="27" t="s">
        <v>67</v>
      </c>
      <c r="E189" s="27" t="s">
        <v>64</v>
      </c>
      <c r="F189" s="20"/>
      <c r="G189" s="5"/>
      <c r="H189" s="20">
        <v>8.4490740740740741E-3</v>
      </c>
      <c r="I189" s="90">
        <v>3.4722222222222224E-4</v>
      </c>
      <c r="J189" s="20">
        <f t="shared" si="6"/>
        <v>8.1018518518518514E-3</v>
      </c>
      <c r="K189" s="5">
        <v>2</v>
      </c>
    </row>
    <row r="190" spans="1:11" ht="26.4" x14ac:dyDescent="0.3">
      <c r="A190" s="78">
        <v>182</v>
      </c>
      <c r="B190" s="27" t="s">
        <v>124</v>
      </c>
      <c r="C190" s="27">
        <v>1996</v>
      </c>
      <c r="D190" s="27" t="s">
        <v>88</v>
      </c>
      <c r="E190" s="27" t="s">
        <v>64</v>
      </c>
      <c r="F190" s="20"/>
      <c r="G190" s="5"/>
      <c r="H190" s="20">
        <v>9.9189814814814817E-3</v>
      </c>
      <c r="I190" s="90">
        <v>1.7361111111111099E-3</v>
      </c>
      <c r="J190" s="20">
        <f t="shared" si="6"/>
        <v>8.1828703703703716E-3</v>
      </c>
      <c r="K190" s="5">
        <v>3</v>
      </c>
    </row>
    <row r="191" spans="1:11" ht="26.4" x14ac:dyDescent="0.3">
      <c r="A191" s="78">
        <v>185</v>
      </c>
      <c r="B191" s="27" t="s">
        <v>29</v>
      </c>
      <c r="C191" s="27">
        <v>2004</v>
      </c>
      <c r="D191" s="27" t="s">
        <v>125</v>
      </c>
      <c r="E191" s="27" t="s">
        <v>64</v>
      </c>
      <c r="F191" s="20"/>
      <c r="G191" s="5"/>
      <c r="H191" s="20">
        <v>1.1261574074074071E-2</v>
      </c>
      <c r="I191" s="90">
        <v>2.7777777777777801E-3</v>
      </c>
      <c r="J191" s="20">
        <f t="shared" si="6"/>
        <v>8.4837962962962914E-3</v>
      </c>
      <c r="K191" s="5">
        <v>4</v>
      </c>
    </row>
    <row r="192" spans="1:11" ht="26.4" x14ac:dyDescent="0.3">
      <c r="A192" s="78">
        <v>180</v>
      </c>
      <c r="B192" s="27" t="s">
        <v>153</v>
      </c>
      <c r="C192" s="27">
        <v>1996</v>
      </c>
      <c r="D192" s="27" t="s">
        <v>154</v>
      </c>
      <c r="E192" s="27" t="s">
        <v>68</v>
      </c>
      <c r="F192" s="20"/>
      <c r="G192" s="5"/>
      <c r="H192" s="20">
        <v>1.0787037037037038E-2</v>
      </c>
      <c r="I192" s="90">
        <v>1.0416666666666667E-3</v>
      </c>
      <c r="J192" s="20">
        <f t="shared" si="6"/>
        <v>9.7453703703703713E-3</v>
      </c>
      <c r="K192" s="5">
        <v>5</v>
      </c>
    </row>
    <row r="193" spans="1:11" ht="26.4" x14ac:dyDescent="0.3">
      <c r="A193" s="78">
        <v>292</v>
      </c>
      <c r="B193" s="27" t="s">
        <v>158</v>
      </c>
      <c r="C193" s="27">
        <v>1992</v>
      </c>
      <c r="D193" s="27" t="s">
        <v>159</v>
      </c>
      <c r="E193" s="27" t="s">
        <v>68</v>
      </c>
      <c r="F193" s="20"/>
      <c r="G193" s="20"/>
      <c r="H193" s="20"/>
      <c r="I193" s="90">
        <v>2.43055555555555E-3</v>
      </c>
      <c r="J193" s="20">
        <f t="shared" si="6"/>
        <v>-2.43055555555555E-3</v>
      </c>
      <c r="K193" s="5" t="s">
        <v>370</v>
      </c>
    </row>
    <row r="194" spans="1:11" ht="26.4" x14ac:dyDescent="0.3">
      <c r="A194" s="78">
        <v>293</v>
      </c>
      <c r="B194" s="27" t="s">
        <v>157</v>
      </c>
      <c r="C194" s="27">
        <v>2004</v>
      </c>
      <c r="D194" s="27" t="s">
        <v>121</v>
      </c>
      <c r="E194" s="27" t="s">
        <v>64</v>
      </c>
      <c r="F194" s="20"/>
      <c r="G194" s="20"/>
      <c r="H194" s="20"/>
      <c r="I194" s="90">
        <v>2.0833333333333298E-3</v>
      </c>
      <c r="J194" s="20">
        <f t="shared" si="6"/>
        <v>-2.0833333333333298E-3</v>
      </c>
      <c r="K194" s="5" t="s">
        <v>370</v>
      </c>
    </row>
    <row r="195" spans="1:11" ht="26.4" x14ac:dyDescent="0.3">
      <c r="A195" s="78">
        <v>294</v>
      </c>
      <c r="B195" s="27" t="s">
        <v>155</v>
      </c>
      <c r="C195" s="27">
        <v>2002</v>
      </c>
      <c r="D195" s="27" t="s">
        <v>156</v>
      </c>
      <c r="E195" s="27" t="s">
        <v>146</v>
      </c>
      <c r="F195" s="20"/>
      <c r="G195" s="5"/>
      <c r="H195" s="20"/>
      <c r="I195" s="90">
        <v>1.38888888888889E-3</v>
      </c>
      <c r="J195" s="20">
        <f t="shared" si="6"/>
        <v>-1.38888888888889E-3</v>
      </c>
      <c r="K195" s="5" t="s">
        <v>370</v>
      </c>
    </row>
    <row r="196" spans="1:11" x14ac:dyDescent="0.3">
      <c r="A196" s="73"/>
      <c r="B196" s="27"/>
      <c r="C196" s="27"/>
      <c r="D196" s="27"/>
      <c r="E196" s="27"/>
      <c r="F196" s="5"/>
      <c r="G196" s="5"/>
      <c r="H196" s="5"/>
      <c r="I196" s="5"/>
      <c r="J196" s="20"/>
      <c r="K196" s="5"/>
    </row>
    <row r="197" spans="1:11" x14ac:dyDescent="0.3">
      <c r="A197" s="75"/>
      <c r="B197" s="106" t="s">
        <v>118</v>
      </c>
      <c r="C197" s="106"/>
      <c r="D197" s="106"/>
      <c r="E197" s="106"/>
      <c r="F197" s="106"/>
      <c r="G197" s="106"/>
      <c r="H197" s="106"/>
      <c r="I197" s="106"/>
      <c r="J197" s="20"/>
      <c r="K197" s="5"/>
    </row>
    <row r="198" spans="1:11" ht="26.4" x14ac:dyDescent="0.3">
      <c r="A198" s="78">
        <v>192</v>
      </c>
      <c r="B198" s="27" t="s">
        <v>162</v>
      </c>
      <c r="C198" s="27">
        <v>2005</v>
      </c>
      <c r="D198" s="27" t="s">
        <v>156</v>
      </c>
      <c r="E198" s="27" t="s">
        <v>146</v>
      </c>
      <c r="F198" s="20"/>
      <c r="G198" s="20"/>
      <c r="H198" s="20">
        <v>1.2199074074074072E-2</v>
      </c>
      <c r="I198" s="90">
        <v>4.5138888888888902E-3</v>
      </c>
      <c r="J198" s="20">
        <f>H198-I198</f>
        <v>7.6851851851851821E-3</v>
      </c>
      <c r="K198" s="5">
        <v>1</v>
      </c>
    </row>
    <row r="199" spans="1:11" ht="26.4" x14ac:dyDescent="0.3">
      <c r="A199" s="78">
        <v>186</v>
      </c>
      <c r="B199" s="27" t="s">
        <v>119</v>
      </c>
      <c r="C199" s="27">
        <v>2006</v>
      </c>
      <c r="D199" s="27" t="s">
        <v>74</v>
      </c>
      <c r="E199" s="27" t="s">
        <v>64</v>
      </c>
      <c r="F199" s="20"/>
      <c r="G199" s="20"/>
      <c r="H199" s="20">
        <v>1.1238425925925928E-2</v>
      </c>
      <c r="I199" s="90">
        <v>3.1249999999999997E-3</v>
      </c>
      <c r="J199" s="20">
        <f>H199-I199</f>
        <v>8.1134259259259284E-3</v>
      </c>
      <c r="K199" s="5">
        <v>2</v>
      </c>
    </row>
    <row r="200" spans="1:11" ht="26.4" x14ac:dyDescent="0.3">
      <c r="A200" s="78">
        <v>291</v>
      </c>
      <c r="B200" s="27" t="s">
        <v>161</v>
      </c>
      <c r="C200" s="27">
        <v>2005</v>
      </c>
      <c r="D200" s="27" t="s">
        <v>80</v>
      </c>
      <c r="E200" s="27" t="s">
        <v>64</v>
      </c>
      <c r="F200" s="20"/>
      <c r="G200" s="20"/>
      <c r="H200" s="20">
        <v>1.2777777777777777E-2</v>
      </c>
      <c r="I200" s="90">
        <v>4.1666666666666701E-3</v>
      </c>
      <c r="J200" s="20">
        <f>H200-I200</f>
        <v>8.6111111111111076E-3</v>
      </c>
      <c r="K200" s="5">
        <v>3</v>
      </c>
    </row>
    <row r="201" spans="1:11" ht="26.4" x14ac:dyDescent="0.3">
      <c r="A201" s="78">
        <v>190</v>
      </c>
      <c r="B201" s="27" t="s">
        <v>38</v>
      </c>
      <c r="C201" s="27">
        <v>2006</v>
      </c>
      <c r="D201" s="27" t="s">
        <v>74</v>
      </c>
      <c r="E201" s="27" t="s">
        <v>64</v>
      </c>
      <c r="F201" s="20"/>
      <c r="G201" s="20"/>
      <c r="H201" s="20"/>
      <c r="I201" s="90">
        <v>3.81944444444444E-3</v>
      </c>
      <c r="J201" s="20">
        <f>H201-I201</f>
        <v>-3.81944444444444E-3</v>
      </c>
      <c r="K201" s="5" t="s">
        <v>370</v>
      </c>
    </row>
    <row r="202" spans="1:11" ht="26.4" x14ac:dyDescent="0.3">
      <c r="A202" s="78">
        <v>189</v>
      </c>
      <c r="B202" s="27" t="s">
        <v>120</v>
      </c>
      <c r="C202" s="27">
        <v>2005</v>
      </c>
      <c r="D202" s="27" t="s">
        <v>121</v>
      </c>
      <c r="E202" s="27" t="s">
        <v>64</v>
      </c>
      <c r="F202" s="20"/>
      <c r="G202" s="20"/>
      <c r="H202" s="20"/>
      <c r="I202" s="90">
        <v>3.472222222222222E-3</v>
      </c>
      <c r="J202" s="20">
        <f>H202-I202</f>
        <v>-3.472222222222222E-3</v>
      </c>
      <c r="K202" s="5" t="s">
        <v>370</v>
      </c>
    </row>
    <row r="203" spans="1:11" x14ac:dyDescent="0.3">
      <c r="A203" s="75"/>
      <c r="B203" s="11" t="s">
        <v>116</v>
      </c>
      <c r="C203" s="12"/>
      <c r="D203" s="13"/>
      <c r="E203" s="5"/>
      <c r="F203" s="5"/>
      <c r="G203" s="5"/>
      <c r="H203" s="5"/>
      <c r="I203" s="5"/>
      <c r="J203" s="20"/>
      <c r="K203" s="5"/>
    </row>
    <row r="204" spans="1:11" ht="26.4" x14ac:dyDescent="0.3">
      <c r="A204" s="78">
        <v>200</v>
      </c>
      <c r="B204" s="27" t="s">
        <v>45</v>
      </c>
      <c r="C204" s="27">
        <v>2008</v>
      </c>
      <c r="D204" s="27" t="s">
        <v>74</v>
      </c>
      <c r="E204" s="27" t="s">
        <v>64</v>
      </c>
      <c r="F204" s="20"/>
      <c r="G204" s="20"/>
      <c r="H204" s="20">
        <v>1.4513888888888889E-2</v>
      </c>
      <c r="I204" s="90">
        <v>7.2916666666666703E-3</v>
      </c>
      <c r="J204" s="20">
        <f t="shared" ref="J204:J213" si="7">H204-I204</f>
        <v>7.2222222222222184E-3</v>
      </c>
      <c r="K204" s="5">
        <v>1</v>
      </c>
    </row>
    <row r="205" spans="1:11" ht="26.4" x14ac:dyDescent="0.3">
      <c r="A205" s="78">
        <v>195</v>
      </c>
      <c r="B205" s="27" t="s">
        <v>166</v>
      </c>
      <c r="C205" s="27">
        <v>2007</v>
      </c>
      <c r="D205" s="27" t="s">
        <v>74</v>
      </c>
      <c r="E205" s="27" t="s">
        <v>146</v>
      </c>
      <c r="F205" s="20"/>
      <c r="G205" s="5"/>
      <c r="H205" s="20">
        <v>1.2951388888888887E-2</v>
      </c>
      <c r="I205" s="90">
        <v>5.5555555555555558E-3</v>
      </c>
      <c r="J205" s="20">
        <f t="shared" si="7"/>
        <v>7.3958333333333315E-3</v>
      </c>
      <c r="K205" s="5">
        <v>2</v>
      </c>
    </row>
    <row r="206" spans="1:11" ht="26.4" x14ac:dyDescent="0.3">
      <c r="A206" s="78">
        <v>194</v>
      </c>
      <c r="B206" s="27" t="s">
        <v>46</v>
      </c>
      <c r="C206" s="27">
        <v>2008</v>
      </c>
      <c r="D206" s="27" t="s">
        <v>74</v>
      </c>
      <c r="E206" s="27" t="s">
        <v>64</v>
      </c>
      <c r="F206" s="20"/>
      <c r="G206" s="20"/>
      <c r="H206" s="20">
        <v>1.315972222222222E-2</v>
      </c>
      <c r="I206" s="90">
        <v>5.208333333333333E-3</v>
      </c>
      <c r="J206" s="20">
        <f t="shared" si="7"/>
        <v>7.9513888888888863E-3</v>
      </c>
      <c r="K206" s="5">
        <v>3</v>
      </c>
    </row>
    <row r="207" spans="1:11" ht="26.4" x14ac:dyDescent="0.3">
      <c r="A207" s="78">
        <v>199</v>
      </c>
      <c r="B207" s="27" t="s">
        <v>170</v>
      </c>
      <c r="C207" s="27">
        <v>2008</v>
      </c>
      <c r="D207" s="27" t="s">
        <v>169</v>
      </c>
      <c r="E207" s="27" t="s">
        <v>64</v>
      </c>
      <c r="F207" s="20"/>
      <c r="G207" s="20"/>
      <c r="H207" s="20">
        <v>1.53125E-2</v>
      </c>
      <c r="I207" s="90">
        <v>6.9444444444444501E-3</v>
      </c>
      <c r="J207" s="20">
        <f t="shared" si="7"/>
        <v>8.3680555555555487E-3</v>
      </c>
      <c r="K207" s="5">
        <v>4</v>
      </c>
    </row>
    <row r="208" spans="1:11" ht="26.4" x14ac:dyDescent="0.3">
      <c r="A208" s="78">
        <v>196</v>
      </c>
      <c r="B208" s="27" t="s">
        <v>167</v>
      </c>
      <c r="C208" s="27">
        <v>2008</v>
      </c>
      <c r="D208" s="27" t="s">
        <v>72</v>
      </c>
      <c r="E208" s="27" t="s">
        <v>83</v>
      </c>
      <c r="F208" s="20"/>
      <c r="G208" s="5"/>
      <c r="H208" s="20">
        <v>1.4282407407407409E-2</v>
      </c>
      <c r="I208" s="90">
        <v>5.9027777777777776E-3</v>
      </c>
      <c r="J208" s="20">
        <f t="shared" si="7"/>
        <v>8.379629629629631E-3</v>
      </c>
      <c r="K208" s="5">
        <v>5</v>
      </c>
    </row>
    <row r="209" spans="1:11" ht="26.4" x14ac:dyDescent="0.3">
      <c r="A209" s="78">
        <v>201</v>
      </c>
      <c r="B209" s="27" t="s">
        <v>171</v>
      </c>
      <c r="C209" s="27">
        <v>2008</v>
      </c>
      <c r="D209" s="27" t="s">
        <v>165</v>
      </c>
      <c r="E209" s="27" t="s">
        <v>64</v>
      </c>
      <c r="F209" s="20"/>
      <c r="G209" s="20"/>
      <c r="H209" s="20">
        <v>1.6030092592592592E-2</v>
      </c>
      <c r="I209" s="90">
        <v>7.6388888888888904E-3</v>
      </c>
      <c r="J209" s="20">
        <f t="shared" si="7"/>
        <v>8.3912037037037028E-3</v>
      </c>
      <c r="K209" s="5">
        <v>6</v>
      </c>
    </row>
    <row r="210" spans="1:11" ht="26.4" x14ac:dyDescent="0.3">
      <c r="A210" s="78">
        <v>197</v>
      </c>
      <c r="B210" s="27" t="s">
        <v>168</v>
      </c>
      <c r="C210" s="27">
        <v>2008</v>
      </c>
      <c r="D210" s="27" t="s">
        <v>169</v>
      </c>
      <c r="E210" s="27" t="s">
        <v>64</v>
      </c>
      <c r="F210" s="20"/>
      <c r="G210" s="5"/>
      <c r="H210" s="20">
        <v>1.4988425925925926E-2</v>
      </c>
      <c r="I210" s="90">
        <v>6.2499999999999995E-3</v>
      </c>
      <c r="J210" s="20">
        <f t="shared" si="7"/>
        <v>8.7384259259259273E-3</v>
      </c>
      <c r="K210" s="5">
        <v>7</v>
      </c>
    </row>
    <row r="211" spans="1:11" ht="26.4" x14ac:dyDescent="0.3">
      <c r="A211" s="78">
        <v>290</v>
      </c>
      <c r="B211" s="27" t="s">
        <v>117</v>
      </c>
      <c r="C211" s="27">
        <v>2008</v>
      </c>
      <c r="D211" s="27" t="s">
        <v>65</v>
      </c>
      <c r="E211" s="27" t="s">
        <v>68</v>
      </c>
      <c r="F211" s="20"/>
      <c r="G211" s="20"/>
      <c r="H211" s="20">
        <v>1.6736111111111111E-2</v>
      </c>
      <c r="I211" s="90">
        <v>7.9861111111111105E-3</v>
      </c>
      <c r="J211" s="20">
        <f t="shared" si="7"/>
        <v>8.7500000000000008E-3</v>
      </c>
      <c r="K211" s="5">
        <v>8</v>
      </c>
    </row>
    <row r="212" spans="1:11" ht="26.4" x14ac:dyDescent="0.3">
      <c r="A212" s="78">
        <v>193</v>
      </c>
      <c r="B212" s="27" t="s">
        <v>164</v>
      </c>
      <c r="C212" s="27">
        <v>2008</v>
      </c>
      <c r="D212" s="27" t="s">
        <v>165</v>
      </c>
      <c r="E212" s="27" t="s">
        <v>64</v>
      </c>
      <c r="F212" s="20"/>
      <c r="G212" s="20"/>
      <c r="H212" s="20">
        <v>1.5081018518518516E-2</v>
      </c>
      <c r="I212" s="90">
        <v>4.8611111111111112E-3</v>
      </c>
      <c r="J212" s="20">
        <f t="shared" si="7"/>
        <v>1.0219907407407405E-2</v>
      </c>
      <c r="K212" s="5">
        <v>9</v>
      </c>
    </row>
    <row r="213" spans="1:11" ht="26.4" x14ac:dyDescent="0.3">
      <c r="A213" s="78">
        <v>198</v>
      </c>
      <c r="B213" s="27" t="s">
        <v>9</v>
      </c>
      <c r="C213" s="27">
        <v>2007</v>
      </c>
      <c r="D213" s="27" t="s">
        <v>65</v>
      </c>
      <c r="E213" s="27" t="s">
        <v>64</v>
      </c>
      <c r="F213" s="5"/>
      <c r="G213" s="5"/>
      <c r="H213" s="5"/>
      <c r="I213" s="90">
        <v>6.5972222222222196E-3</v>
      </c>
      <c r="J213" s="20">
        <f t="shared" si="7"/>
        <v>-6.5972222222222196E-3</v>
      </c>
      <c r="K213" s="5" t="s">
        <v>370</v>
      </c>
    </row>
    <row r="214" spans="1:11" x14ac:dyDescent="0.3">
      <c r="A214" s="75"/>
      <c r="B214" s="27"/>
      <c r="C214" s="27"/>
      <c r="D214" s="27"/>
      <c r="E214" s="27"/>
      <c r="F214" s="20"/>
      <c r="G214" s="20"/>
      <c r="H214" s="20"/>
      <c r="I214" s="98"/>
      <c r="J214" s="5"/>
      <c r="K214" s="5"/>
    </row>
    <row r="215" spans="1:11" x14ac:dyDescent="0.3">
      <c r="A215" s="76"/>
      <c r="B215" s="107" t="s">
        <v>132</v>
      </c>
      <c r="C215" s="107"/>
      <c r="D215" s="107"/>
      <c r="E215" s="107"/>
      <c r="F215" s="107"/>
      <c r="G215" s="107"/>
      <c r="H215" s="107"/>
      <c r="I215" s="107"/>
      <c r="J215" s="97"/>
      <c r="K215" s="5"/>
    </row>
    <row r="216" spans="1:11" ht="26.4" x14ac:dyDescent="0.3">
      <c r="A216" s="78">
        <v>220</v>
      </c>
      <c r="B216" s="27" t="s">
        <v>43</v>
      </c>
      <c r="C216" s="27">
        <v>2008</v>
      </c>
      <c r="D216" s="27" t="s">
        <v>74</v>
      </c>
      <c r="E216" s="27" t="s">
        <v>64</v>
      </c>
      <c r="F216" s="64"/>
      <c r="G216" s="64"/>
      <c r="H216" s="103">
        <v>2.2777777777777775E-2</v>
      </c>
      <c r="I216" s="95">
        <v>5.9027777777777802E-3</v>
      </c>
      <c r="J216" s="20">
        <f t="shared" ref="J216:J247" si="8">H216-I216</f>
        <v>1.6874999999999994E-2</v>
      </c>
      <c r="K216" s="104">
        <v>1</v>
      </c>
    </row>
    <row r="217" spans="1:11" ht="26.4" x14ac:dyDescent="0.3">
      <c r="A217" s="78">
        <v>289</v>
      </c>
      <c r="B217" s="27" t="s">
        <v>275</v>
      </c>
      <c r="C217" s="27">
        <v>2007</v>
      </c>
      <c r="D217" s="27" t="s">
        <v>74</v>
      </c>
      <c r="E217" s="27" t="s">
        <v>64</v>
      </c>
      <c r="F217" s="64"/>
      <c r="G217" s="64"/>
      <c r="H217" s="103">
        <v>1.9155092592592592E-2</v>
      </c>
      <c r="I217" s="95">
        <v>2.0833333333333298E-3</v>
      </c>
      <c r="J217" s="20">
        <f t="shared" si="8"/>
        <v>1.7071759259259262E-2</v>
      </c>
      <c r="K217" s="11">
        <v>2</v>
      </c>
    </row>
    <row r="218" spans="1:11" ht="26.4" x14ac:dyDescent="0.3">
      <c r="A218" s="78">
        <v>213</v>
      </c>
      <c r="B218" s="27" t="s">
        <v>277</v>
      </c>
      <c r="C218" s="27">
        <v>2008</v>
      </c>
      <c r="D218" s="27" t="s">
        <v>72</v>
      </c>
      <c r="E218" s="27" t="s">
        <v>64</v>
      </c>
      <c r="F218" s="64"/>
      <c r="G218" s="64"/>
      <c r="H218" s="103">
        <v>2.0590277777777777E-2</v>
      </c>
      <c r="I218" s="95">
        <v>3.4722222222222199E-3</v>
      </c>
      <c r="J218" s="20">
        <f t="shared" si="8"/>
        <v>1.7118055555555556E-2</v>
      </c>
      <c r="K218" s="11">
        <v>3</v>
      </c>
    </row>
    <row r="219" spans="1:11" ht="26.4" x14ac:dyDescent="0.3">
      <c r="A219" s="78">
        <v>204</v>
      </c>
      <c r="B219" s="27" t="s">
        <v>42</v>
      </c>
      <c r="C219" s="27">
        <v>2008</v>
      </c>
      <c r="D219" s="27" t="s">
        <v>74</v>
      </c>
      <c r="E219" s="27" t="s">
        <v>64</v>
      </c>
      <c r="F219" s="64"/>
      <c r="G219" s="64"/>
      <c r="H219" s="103">
        <v>1.8067129629629631E-2</v>
      </c>
      <c r="I219" s="95">
        <v>3.4722222222222224E-4</v>
      </c>
      <c r="J219" s="20">
        <f t="shared" si="8"/>
        <v>1.771990740740741E-2</v>
      </c>
      <c r="K219" s="11">
        <v>4</v>
      </c>
    </row>
    <row r="220" spans="1:11" ht="26.4" x14ac:dyDescent="0.3">
      <c r="A220" s="78">
        <v>219</v>
      </c>
      <c r="B220" s="27" t="s">
        <v>281</v>
      </c>
      <c r="C220" s="27">
        <v>2007</v>
      </c>
      <c r="D220" s="27" t="s">
        <v>246</v>
      </c>
      <c r="E220" s="27" t="s">
        <v>64</v>
      </c>
      <c r="F220" s="64"/>
      <c r="G220" s="64"/>
      <c r="H220" s="103">
        <v>2.3333333333333334E-2</v>
      </c>
      <c r="I220" s="95">
        <v>5.5555555555555497E-3</v>
      </c>
      <c r="J220" s="20">
        <f t="shared" si="8"/>
        <v>1.7777777777777785E-2</v>
      </c>
      <c r="K220" s="11">
        <v>5</v>
      </c>
    </row>
    <row r="221" spans="1:11" ht="26.4" x14ac:dyDescent="0.3">
      <c r="A221" s="78">
        <v>209</v>
      </c>
      <c r="B221" s="27" t="s">
        <v>126</v>
      </c>
      <c r="C221" s="27">
        <v>2008</v>
      </c>
      <c r="D221" s="27" t="s">
        <v>74</v>
      </c>
      <c r="E221" s="27" t="s">
        <v>64</v>
      </c>
      <c r="F221" s="64"/>
      <c r="G221" s="64"/>
      <c r="H221" s="103">
        <v>1.9641203703703706E-2</v>
      </c>
      <c r="I221" s="95">
        <v>1.7361111111111099E-3</v>
      </c>
      <c r="J221" s="20">
        <f t="shared" si="8"/>
        <v>1.7905092592592597E-2</v>
      </c>
      <c r="K221" s="104">
        <v>6</v>
      </c>
    </row>
    <row r="222" spans="1:11" ht="26.4" x14ac:dyDescent="0.3">
      <c r="A222" s="78">
        <v>211</v>
      </c>
      <c r="B222" s="27" t="s">
        <v>276</v>
      </c>
      <c r="C222" s="27">
        <v>2007</v>
      </c>
      <c r="D222" s="27" t="s">
        <v>74</v>
      </c>
      <c r="E222" s="27" t="s">
        <v>64</v>
      </c>
      <c r="F222" s="64"/>
      <c r="G222" s="64"/>
      <c r="H222" s="103">
        <v>2.0925925925925928E-2</v>
      </c>
      <c r="I222" s="95">
        <v>2.7777777777777801E-3</v>
      </c>
      <c r="J222" s="20">
        <f t="shared" si="8"/>
        <v>1.8148148148148149E-2</v>
      </c>
      <c r="K222" s="11">
        <v>7</v>
      </c>
    </row>
    <row r="223" spans="1:11" ht="26.4" x14ac:dyDescent="0.3">
      <c r="A223" s="78">
        <v>231</v>
      </c>
      <c r="B223" s="27" t="s">
        <v>129</v>
      </c>
      <c r="C223" s="27">
        <v>2007</v>
      </c>
      <c r="D223" s="27" t="s">
        <v>131</v>
      </c>
      <c r="E223" s="27" t="s">
        <v>64</v>
      </c>
      <c r="F223" s="20"/>
      <c r="G223" s="20"/>
      <c r="H223" s="20">
        <v>2.7905092592592592E-2</v>
      </c>
      <c r="I223" s="95">
        <v>9.7222222222222206E-3</v>
      </c>
      <c r="J223" s="20">
        <f t="shared" si="8"/>
        <v>1.818287037037037E-2</v>
      </c>
      <c r="K223" s="11">
        <v>8</v>
      </c>
    </row>
    <row r="224" spans="1:11" ht="26.4" x14ac:dyDescent="0.3">
      <c r="A224" s="78">
        <v>221</v>
      </c>
      <c r="B224" s="27" t="s">
        <v>282</v>
      </c>
      <c r="C224" s="27">
        <v>2007</v>
      </c>
      <c r="D224" s="27" t="s">
        <v>169</v>
      </c>
      <c r="E224" s="27" t="s">
        <v>64</v>
      </c>
      <c r="F224" s="64"/>
      <c r="G224" s="64"/>
      <c r="H224" s="103">
        <v>2.462962962962963E-2</v>
      </c>
      <c r="I224" s="95">
        <v>6.2500000000000003E-3</v>
      </c>
      <c r="J224" s="20">
        <f t="shared" si="8"/>
        <v>1.8379629629629628E-2</v>
      </c>
      <c r="K224" s="11">
        <v>9</v>
      </c>
    </row>
    <row r="225" spans="1:11" ht="26.4" x14ac:dyDescent="0.3">
      <c r="A225" s="78">
        <v>206</v>
      </c>
      <c r="B225" s="27" t="s">
        <v>273</v>
      </c>
      <c r="C225" s="27">
        <v>2008</v>
      </c>
      <c r="D225" s="27" t="s">
        <v>246</v>
      </c>
      <c r="E225" s="27" t="s">
        <v>83</v>
      </c>
      <c r="F225" s="64"/>
      <c r="G225" s="64"/>
      <c r="H225" s="103">
        <v>1.9328703703703702E-2</v>
      </c>
      <c r="I225" s="95">
        <v>6.9444444444444447E-4</v>
      </c>
      <c r="J225" s="20">
        <f t="shared" si="8"/>
        <v>1.8634259259259257E-2</v>
      </c>
      <c r="K225" s="11">
        <v>10</v>
      </c>
    </row>
    <row r="226" spans="1:11" ht="26.4" x14ac:dyDescent="0.3">
      <c r="A226" s="78">
        <v>207</v>
      </c>
      <c r="B226" s="27" t="s">
        <v>34</v>
      </c>
      <c r="C226" s="27">
        <v>2008</v>
      </c>
      <c r="D226" s="27" t="s">
        <v>71</v>
      </c>
      <c r="E226" s="27" t="s">
        <v>64</v>
      </c>
      <c r="F226" s="64"/>
      <c r="G226" s="64"/>
      <c r="H226" s="103">
        <v>1.9780092592592592E-2</v>
      </c>
      <c r="I226" s="95">
        <v>1.0416666666666667E-3</v>
      </c>
      <c r="J226" s="20">
        <f t="shared" si="8"/>
        <v>1.8738425925925926E-2</v>
      </c>
      <c r="K226" s="104">
        <v>11</v>
      </c>
    </row>
    <row r="227" spans="1:11" ht="26.4" x14ac:dyDescent="0.3">
      <c r="A227" s="78">
        <v>234</v>
      </c>
      <c r="B227" s="27" t="s">
        <v>290</v>
      </c>
      <c r="C227" s="27">
        <v>2007</v>
      </c>
      <c r="D227" s="27" t="s">
        <v>65</v>
      </c>
      <c r="E227" s="27" t="s">
        <v>64</v>
      </c>
      <c r="F227" s="20"/>
      <c r="G227" s="20"/>
      <c r="H227" s="20">
        <v>2.9502314814814815E-2</v>
      </c>
      <c r="I227" s="95">
        <v>1.0763888888888899E-2</v>
      </c>
      <c r="J227" s="20">
        <f t="shared" si="8"/>
        <v>1.8738425925925915E-2</v>
      </c>
      <c r="K227" s="11">
        <v>12</v>
      </c>
    </row>
    <row r="228" spans="1:11" ht="26.4" x14ac:dyDescent="0.3">
      <c r="A228" s="96">
        <v>208</v>
      </c>
      <c r="B228" s="27" t="s">
        <v>274</v>
      </c>
      <c r="C228" s="27">
        <v>2008</v>
      </c>
      <c r="D228" s="27" t="s">
        <v>72</v>
      </c>
      <c r="E228" s="27" t="s">
        <v>64</v>
      </c>
      <c r="F228" s="64"/>
      <c r="G228" s="64"/>
      <c r="H228" s="103">
        <v>2.0543981481481479E-2</v>
      </c>
      <c r="I228" s="95">
        <v>1.38888888888889E-3</v>
      </c>
      <c r="J228" s="20">
        <f t="shared" si="8"/>
        <v>1.9155092592592588E-2</v>
      </c>
      <c r="K228" s="11">
        <v>13</v>
      </c>
    </row>
    <row r="229" spans="1:11" ht="26.4" x14ac:dyDescent="0.3">
      <c r="A229" s="78">
        <v>210</v>
      </c>
      <c r="B229" s="27" t="s">
        <v>127</v>
      </c>
      <c r="C229" s="27">
        <v>2008</v>
      </c>
      <c r="D229" s="27" t="s">
        <v>90</v>
      </c>
      <c r="E229" s="27" t="s">
        <v>64</v>
      </c>
      <c r="F229" s="64"/>
      <c r="G229" s="64"/>
      <c r="H229" s="103">
        <v>2.1851851851851848E-2</v>
      </c>
      <c r="I229" s="95">
        <v>2.43055555555555E-3</v>
      </c>
      <c r="J229" s="20">
        <f t="shared" si="8"/>
        <v>1.9421296296296298E-2</v>
      </c>
      <c r="K229" s="11">
        <v>14</v>
      </c>
    </row>
    <row r="230" spans="1:11" ht="26.4" x14ac:dyDescent="0.3">
      <c r="A230" s="78">
        <v>212</v>
      </c>
      <c r="B230" s="27" t="s">
        <v>40</v>
      </c>
      <c r="C230" s="27">
        <v>2007</v>
      </c>
      <c r="D230" s="27" t="s">
        <v>74</v>
      </c>
      <c r="E230" s="27" t="s">
        <v>64</v>
      </c>
      <c r="F230" s="64"/>
      <c r="G230" s="64"/>
      <c r="H230" s="103">
        <v>2.2627314814814819E-2</v>
      </c>
      <c r="I230" s="95">
        <v>3.1250000000000002E-3</v>
      </c>
      <c r="J230" s="20">
        <f t="shared" si="8"/>
        <v>1.950231481481482E-2</v>
      </c>
      <c r="K230" s="11">
        <v>15</v>
      </c>
    </row>
    <row r="231" spans="1:11" ht="26.4" x14ac:dyDescent="0.3">
      <c r="A231" s="78">
        <v>215</v>
      </c>
      <c r="B231" s="27" t="s">
        <v>7</v>
      </c>
      <c r="C231" s="27">
        <v>2007</v>
      </c>
      <c r="D231" s="27" t="s">
        <v>63</v>
      </c>
      <c r="E231" s="27" t="s">
        <v>64</v>
      </c>
      <c r="F231" s="64"/>
      <c r="G231" s="64"/>
      <c r="H231" s="103">
        <v>2.3703703703703703E-2</v>
      </c>
      <c r="I231" s="95">
        <v>4.1666666666666597E-3</v>
      </c>
      <c r="J231" s="20">
        <f t="shared" si="8"/>
        <v>1.9537037037037044E-2</v>
      </c>
      <c r="K231" s="104">
        <v>16</v>
      </c>
    </row>
    <row r="232" spans="1:11" ht="26.4" x14ac:dyDescent="0.3">
      <c r="A232" s="78">
        <v>225</v>
      </c>
      <c r="B232" s="27" t="s">
        <v>41</v>
      </c>
      <c r="C232" s="27">
        <v>2007</v>
      </c>
      <c r="D232" s="27" t="s">
        <v>74</v>
      </c>
      <c r="E232" s="27" t="s">
        <v>64</v>
      </c>
      <c r="F232" s="64"/>
      <c r="G232" s="64"/>
      <c r="H232" s="103">
        <v>2.7743055555555559E-2</v>
      </c>
      <c r="I232" s="95">
        <v>7.6388888888888904E-3</v>
      </c>
      <c r="J232" s="20">
        <f t="shared" si="8"/>
        <v>2.0104166666666669E-2</v>
      </c>
      <c r="K232" s="11">
        <v>17</v>
      </c>
    </row>
    <row r="233" spans="1:11" ht="26.4" x14ac:dyDescent="0.3">
      <c r="A233" s="78">
        <v>226</v>
      </c>
      <c r="B233" s="27" t="s">
        <v>44</v>
      </c>
      <c r="C233" s="27">
        <v>2008</v>
      </c>
      <c r="D233" s="27" t="s">
        <v>74</v>
      </c>
      <c r="E233" s="27" t="s">
        <v>64</v>
      </c>
      <c r="F233" s="64"/>
      <c r="G233" s="64"/>
      <c r="H233" s="103">
        <v>2.8101851851851854E-2</v>
      </c>
      <c r="I233" s="95">
        <v>7.9861111111111105E-3</v>
      </c>
      <c r="J233" s="20">
        <f t="shared" si="8"/>
        <v>2.0115740740740743E-2</v>
      </c>
      <c r="K233" s="11">
        <v>18</v>
      </c>
    </row>
    <row r="234" spans="1:11" ht="26.4" x14ac:dyDescent="0.3">
      <c r="A234" s="78">
        <v>288</v>
      </c>
      <c r="B234" s="27" t="s">
        <v>283</v>
      </c>
      <c r="C234" s="27">
        <v>2008</v>
      </c>
      <c r="D234" s="27" t="s">
        <v>169</v>
      </c>
      <c r="E234" s="27" t="s">
        <v>64</v>
      </c>
      <c r="F234" s="64"/>
      <c r="G234" s="64"/>
      <c r="H234" s="103">
        <v>2.6875E-2</v>
      </c>
      <c r="I234" s="95">
        <v>6.5972222222222196E-3</v>
      </c>
      <c r="J234" s="20">
        <f t="shared" si="8"/>
        <v>2.027777777777778E-2</v>
      </c>
      <c r="K234" s="11">
        <v>19</v>
      </c>
    </row>
    <row r="235" spans="1:11" ht="26.4" x14ac:dyDescent="0.3">
      <c r="A235" s="78">
        <v>224</v>
      </c>
      <c r="B235" s="27" t="s">
        <v>284</v>
      </c>
      <c r="C235" s="27">
        <v>2007</v>
      </c>
      <c r="D235" s="27" t="s">
        <v>88</v>
      </c>
      <c r="E235" s="27" t="s">
        <v>83</v>
      </c>
      <c r="F235" s="64"/>
      <c r="G235" s="64"/>
      <c r="H235" s="103">
        <v>2.8784722222222225E-2</v>
      </c>
      <c r="I235" s="95">
        <v>7.2916666666666598E-3</v>
      </c>
      <c r="J235" s="20">
        <f t="shared" si="8"/>
        <v>2.1493055555555564E-2</v>
      </c>
      <c r="K235" s="11">
        <v>20</v>
      </c>
    </row>
    <row r="236" spans="1:11" ht="26.4" x14ac:dyDescent="0.3">
      <c r="A236" s="78">
        <v>223</v>
      </c>
      <c r="B236" s="27" t="s">
        <v>128</v>
      </c>
      <c r="C236" s="27">
        <v>2008</v>
      </c>
      <c r="D236" s="27" t="s">
        <v>65</v>
      </c>
      <c r="E236" s="27" t="s">
        <v>78</v>
      </c>
      <c r="F236" s="64"/>
      <c r="G236" s="64"/>
      <c r="H236" s="103">
        <v>2.8530092592592593E-2</v>
      </c>
      <c r="I236" s="95">
        <v>6.9444444444444397E-3</v>
      </c>
      <c r="J236" s="20">
        <f t="shared" si="8"/>
        <v>2.1585648148148152E-2</v>
      </c>
      <c r="K236" s="104">
        <v>21</v>
      </c>
    </row>
    <row r="237" spans="1:11" ht="26.4" x14ac:dyDescent="0.3">
      <c r="A237" s="78">
        <v>214</v>
      </c>
      <c r="B237" s="27" t="s">
        <v>11</v>
      </c>
      <c r="C237" s="27">
        <v>2008</v>
      </c>
      <c r="D237" s="27" t="s">
        <v>65</v>
      </c>
      <c r="E237" s="27" t="s">
        <v>78</v>
      </c>
      <c r="F237" s="64"/>
      <c r="G237" s="64"/>
      <c r="H237" s="103">
        <v>2.5567129629629634E-2</v>
      </c>
      <c r="I237" s="95">
        <v>3.81944444444444E-3</v>
      </c>
      <c r="J237" s="20">
        <f t="shared" si="8"/>
        <v>2.1747685185185193E-2</v>
      </c>
      <c r="K237" s="11">
        <v>22</v>
      </c>
    </row>
    <row r="238" spans="1:11" ht="26.4" x14ac:dyDescent="0.3">
      <c r="A238" s="78">
        <v>218</v>
      </c>
      <c r="B238" s="27" t="s">
        <v>280</v>
      </c>
      <c r="C238" s="27">
        <v>2008</v>
      </c>
      <c r="D238" s="27" t="s">
        <v>74</v>
      </c>
      <c r="E238" s="27" t="s">
        <v>78</v>
      </c>
      <c r="F238" s="64"/>
      <c r="G238" s="64"/>
      <c r="H238" s="103">
        <v>2.7870370370370368E-2</v>
      </c>
      <c r="I238" s="95">
        <v>5.2083333333333296E-3</v>
      </c>
      <c r="J238" s="20">
        <f t="shared" si="8"/>
        <v>2.266203703703704E-2</v>
      </c>
      <c r="K238" s="11">
        <v>23</v>
      </c>
    </row>
    <row r="239" spans="1:11" ht="26.4" x14ac:dyDescent="0.3">
      <c r="A239" s="78">
        <v>233</v>
      </c>
      <c r="B239" s="27" t="s">
        <v>289</v>
      </c>
      <c r="C239" s="27">
        <v>2008</v>
      </c>
      <c r="D239" s="27" t="s">
        <v>74</v>
      </c>
      <c r="E239" s="27" t="s">
        <v>64</v>
      </c>
      <c r="F239" s="20"/>
      <c r="G239" s="20"/>
      <c r="H239" s="20">
        <v>3.453703703703704E-2</v>
      </c>
      <c r="I239" s="95">
        <v>1.04166666666666E-2</v>
      </c>
      <c r="J239" s="20">
        <f t="shared" si="8"/>
        <v>2.4120370370370438E-2</v>
      </c>
      <c r="K239" s="11">
        <v>24</v>
      </c>
    </row>
    <row r="240" spans="1:11" ht="26.4" x14ac:dyDescent="0.3">
      <c r="A240" s="78">
        <v>217</v>
      </c>
      <c r="B240" s="27" t="s">
        <v>279</v>
      </c>
      <c r="C240" s="27">
        <v>2008</v>
      </c>
      <c r="D240" s="27" t="s">
        <v>154</v>
      </c>
      <c r="E240" s="27" t="s">
        <v>64</v>
      </c>
      <c r="F240" s="64"/>
      <c r="G240" s="64"/>
      <c r="H240" s="64" t="s">
        <v>368</v>
      </c>
      <c r="I240" s="95">
        <v>4.8611111111111103E-3</v>
      </c>
      <c r="J240" s="20" t="e">
        <f t="shared" si="8"/>
        <v>#VALUE!</v>
      </c>
      <c r="K240" s="5" t="s">
        <v>371</v>
      </c>
    </row>
    <row r="241" spans="1:11" ht="26.4" x14ac:dyDescent="0.3">
      <c r="A241" s="78">
        <v>235</v>
      </c>
      <c r="B241" s="27" t="s">
        <v>291</v>
      </c>
      <c r="C241" s="27">
        <v>2008</v>
      </c>
      <c r="D241" s="27" t="s">
        <v>74</v>
      </c>
      <c r="E241" s="27" t="s">
        <v>78</v>
      </c>
      <c r="F241" s="20"/>
      <c r="G241" s="20"/>
      <c r="H241" s="20" t="s">
        <v>368</v>
      </c>
      <c r="I241" s="95">
        <v>1.1111111111111099E-2</v>
      </c>
      <c r="J241" s="20" t="e">
        <f t="shared" si="8"/>
        <v>#VALUE!</v>
      </c>
      <c r="K241" s="5" t="s">
        <v>371</v>
      </c>
    </row>
    <row r="242" spans="1:11" ht="26.4" x14ac:dyDescent="0.3">
      <c r="A242" s="78">
        <v>287</v>
      </c>
      <c r="B242" s="27" t="s">
        <v>288</v>
      </c>
      <c r="C242" s="27">
        <v>2008</v>
      </c>
      <c r="D242" s="27" t="s">
        <v>72</v>
      </c>
      <c r="E242" s="27" t="s">
        <v>64</v>
      </c>
      <c r="F242" s="20"/>
      <c r="G242" s="20"/>
      <c r="H242" s="20"/>
      <c r="I242" s="95">
        <v>1.00694444444444E-2</v>
      </c>
      <c r="J242" s="20">
        <f t="shared" si="8"/>
        <v>-1.00694444444444E-2</v>
      </c>
      <c r="K242" s="5" t="s">
        <v>370</v>
      </c>
    </row>
    <row r="243" spans="1:11" ht="26.4" x14ac:dyDescent="0.3">
      <c r="A243" s="78">
        <v>230</v>
      </c>
      <c r="B243" s="27" t="s">
        <v>287</v>
      </c>
      <c r="C243" s="27">
        <v>2007</v>
      </c>
      <c r="D243" s="27" t="s">
        <v>180</v>
      </c>
      <c r="E243" s="27" t="s">
        <v>64</v>
      </c>
      <c r="F243" s="20"/>
      <c r="G243" s="20"/>
      <c r="H243" s="20"/>
      <c r="I243" s="95">
        <v>9.3749999999999997E-3</v>
      </c>
      <c r="J243" s="20">
        <f t="shared" si="8"/>
        <v>-9.3749999999999997E-3</v>
      </c>
      <c r="K243" s="5" t="s">
        <v>370</v>
      </c>
    </row>
    <row r="244" spans="1:11" ht="26.4" x14ac:dyDescent="0.3">
      <c r="A244" s="78">
        <v>229</v>
      </c>
      <c r="B244" s="27" t="s">
        <v>286</v>
      </c>
      <c r="C244" s="27">
        <v>2008</v>
      </c>
      <c r="D244" s="27" t="s">
        <v>80</v>
      </c>
      <c r="E244" s="27" t="s">
        <v>64</v>
      </c>
      <c r="F244" s="20"/>
      <c r="G244" s="20"/>
      <c r="H244" s="20"/>
      <c r="I244" s="95">
        <v>9.0277777777777804E-3</v>
      </c>
      <c r="J244" s="20">
        <f t="shared" si="8"/>
        <v>-9.0277777777777804E-3</v>
      </c>
      <c r="K244" s="5" t="s">
        <v>370</v>
      </c>
    </row>
    <row r="245" spans="1:11" ht="26.4" x14ac:dyDescent="0.3">
      <c r="A245" s="78">
        <v>228</v>
      </c>
      <c r="B245" s="27" t="s">
        <v>285</v>
      </c>
      <c r="C245" s="27">
        <v>2008</v>
      </c>
      <c r="D245" s="27" t="s">
        <v>197</v>
      </c>
      <c r="E245" s="27" t="s">
        <v>64</v>
      </c>
      <c r="F245" s="20"/>
      <c r="G245" s="20"/>
      <c r="H245" s="20"/>
      <c r="I245" s="95">
        <v>8.6805555555555507E-3</v>
      </c>
      <c r="J245" s="20">
        <f t="shared" si="8"/>
        <v>-8.6805555555555507E-3</v>
      </c>
      <c r="K245" s="5" t="s">
        <v>370</v>
      </c>
    </row>
    <row r="246" spans="1:11" ht="26.4" x14ac:dyDescent="0.3">
      <c r="A246" s="78">
        <v>227</v>
      </c>
      <c r="B246" s="27" t="s">
        <v>35</v>
      </c>
      <c r="C246" s="27">
        <v>2008</v>
      </c>
      <c r="D246" s="27" t="s">
        <v>71</v>
      </c>
      <c r="E246" s="27" t="s">
        <v>64</v>
      </c>
      <c r="F246" s="64"/>
      <c r="G246" s="64"/>
      <c r="H246" s="64"/>
      <c r="I246" s="95">
        <v>8.3333333333333297E-3</v>
      </c>
      <c r="J246" s="20">
        <f t="shared" si="8"/>
        <v>-8.3333333333333297E-3</v>
      </c>
      <c r="K246" s="5" t="s">
        <v>370</v>
      </c>
    </row>
    <row r="247" spans="1:11" ht="26.4" x14ac:dyDescent="0.3">
      <c r="A247" s="78">
        <v>216</v>
      </c>
      <c r="B247" s="27" t="s">
        <v>278</v>
      </c>
      <c r="C247" s="27">
        <v>2008</v>
      </c>
      <c r="D247" s="27" t="s">
        <v>180</v>
      </c>
      <c r="E247" s="27" t="s">
        <v>68</v>
      </c>
      <c r="F247" s="64"/>
      <c r="G247" s="64"/>
      <c r="H247" s="64"/>
      <c r="I247" s="95">
        <v>4.5138888888888902E-3</v>
      </c>
      <c r="J247" s="20">
        <f t="shared" si="8"/>
        <v>-4.5138888888888902E-3</v>
      </c>
      <c r="K247" s="5" t="s">
        <v>370</v>
      </c>
    </row>
    <row r="248" spans="1:11" x14ac:dyDescent="0.3">
      <c r="A248" s="75"/>
      <c r="B248" s="29" t="s">
        <v>133</v>
      </c>
      <c r="C248" s="35"/>
      <c r="D248" s="31"/>
      <c r="E248" s="34"/>
      <c r="F248" s="20"/>
      <c r="G248" s="20"/>
      <c r="H248" s="20"/>
      <c r="I248" s="94"/>
      <c r="J248" s="5"/>
      <c r="K248" s="5"/>
    </row>
    <row r="249" spans="1:11" ht="26.4" x14ac:dyDescent="0.3">
      <c r="A249" s="78">
        <v>243</v>
      </c>
      <c r="B249" s="27" t="s">
        <v>136</v>
      </c>
      <c r="C249" s="27">
        <v>2005</v>
      </c>
      <c r="D249" s="27" t="s">
        <v>80</v>
      </c>
      <c r="E249" s="27" t="s">
        <v>64</v>
      </c>
      <c r="F249" s="20"/>
      <c r="G249" s="20"/>
      <c r="H249" s="20">
        <v>1.8460648148148146E-2</v>
      </c>
      <c r="I249" s="93">
        <v>2.0833333333333298E-3</v>
      </c>
      <c r="J249" s="20">
        <f t="shared" ref="J249:J257" si="9">H249-I249</f>
        <v>1.6377314814814817E-2</v>
      </c>
      <c r="K249" s="11">
        <v>1</v>
      </c>
    </row>
    <row r="250" spans="1:11" ht="26.4" x14ac:dyDescent="0.3">
      <c r="A250" s="78">
        <v>239</v>
      </c>
      <c r="B250" s="27" t="s">
        <v>267</v>
      </c>
      <c r="C250" s="27">
        <v>2006</v>
      </c>
      <c r="D250" s="27" t="s">
        <v>156</v>
      </c>
      <c r="E250" s="27" t="s">
        <v>146</v>
      </c>
      <c r="F250" s="20"/>
      <c r="G250" s="20"/>
      <c r="H250" s="20">
        <v>1.9085648148148147E-2</v>
      </c>
      <c r="I250" s="93">
        <v>1.0416666666666667E-3</v>
      </c>
      <c r="J250" s="20">
        <f t="shared" si="9"/>
        <v>1.804398148148148E-2</v>
      </c>
      <c r="K250" s="11">
        <v>2</v>
      </c>
    </row>
    <row r="251" spans="1:11" ht="26.4" x14ac:dyDescent="0.3">
      <c r="A251" s="78">
        <v>247</v>
      </c>
      <c r="B251" s="27" t="s">
        <v>270</v>
      </c>
      <c r="C251" s="27">
        <v>2005</v>
      </c>
      <c r="D251" s="27" t="s">
        <v>271</v>
      </c>
      <c r="E251" s="27" t="s">
        <v>64</v>
      </c>
      <c r="F251" s="20"/>
      <c r="G251" s="20"/>
      <c r="H251" s="20">
        <v>2.1331018518518517E-2</v>
      </c>
      <c r="I251" s="93">
        <v>3.1250000000000002E-3</v>
      </c>
      <c r="J251" s="20">
        <f t="shared" si="9"/>
        <v>1.8206018518518517E-2</v>
      </c>
      <c r="K251" s="11">
        <v>3</v>
      </c>
    </row>
    <row r="252" spans="1:11" ht="26.4" x14ac:dyDescent="0.3">
      <c r="A252" s="78">
        <v>284</v>
      </c>
      <c r="B252" s="27" t="s">
        <v>269</v>
      </c>
      <c r="C252" s="27">
        <v>2005</v>
      </c>
      <c r="D252" s="27" t="s">
        <v>88</v>
      </c>
      <c r="E252" s="27" t="s">
        <v>64</v>
      </c>
      <c r="F252" s="20"/>
      <c r="G252" s="20"/>
      <c r="H252" s="20">
        <v>2.165509259259259E-2</v>
      </c>
      <c r="I252" s="93">
        <v>2.7777777777777801E-3</v>
      </c>
      <c r="J252" s="20">
        <f t="shared" si="9"/>
        <v>1.8877314814814812E-2</v>
      </c>
      <c r="K252" s="11">
        <v>4</v>
      </c>
    </row>
    <row r="253" spans="1:11" ht="26.4" x14ac:dyDescent="0.3">
      <c r="A253" s="78">
        <v>245</v>
      </c>
      <c r="B253" s="27" t="s">
        <v>268</v>
      </c>
      <c r="C253" s="27">
        <v>2005</v>
      </c>
      <c r="D253" s="27" t="s">
        <v>156</v>
      </c>
      <c r="E253" s="27" t="s">
        <v>146</v>
      </c>
      <c r="F253" s="20"/>
      <c r="G253" s="20"/>
      <c r="H253" s="20">
        <v>2.1805555555555554E-2</v>
      </c>
      <c r="I253" s="93">
        <v>2.43055555555555E-3</v>
      </c>
      <c r="J253" s="20">
        <f t="shared" si="9"/>
        <v>1.9375000000000003E-2</v>
      </c>
      <c r="K253" s="11">
        <v>5</v>
      </c>
    </row>
    <row r="254" spans="1:11" ht="26.4" x14ac:dyDescent="0.3">
      <c r="A254" s="78">
        <v>240</v>
      </c>
      <c r="B254" s="27" t="s">
        <v>39</v>
      </c>
      <c r="C254" s="27">
        <v>2006</v>
      </c>
      <c r="D254" s="27" t="s">
        <v>74</v>
      </c>
      <c r="E254" s="27" t="s">
        <v>64</v>
      </c>
      <c r="F254" s="20"/>
      <c r="G254" s="20"/>
      <c r="H254" s="20">
        <v>2.5729166666666664E-2</v>
      </c>
      <c r="I254" s="93">
        <v>1.38888888888889E-3</v>
      </c>
      <c r="J254" s="20">
        <f t="shared" si="9"/>
        <v>2.4340277777777773E-2</v>
      </c>
      <c r="K254" s="11">
        <v>6</v>
      </c>
    </row>
    <row r="255" spans="1:11" ht="26.4" x14ac:dyDescent="0.3">
      <c r="A255" s="78">
        <v>241</v>
      </c>
      <c r="B255" s="27" t="s">
        <v>134</v>
      </c>
      <c r="C255" s="27">
        <v>2005</v>
      </c>
      <c r="D255" s="27" t="s">
        <v>74</v>
      </c>
      <c r="E255" s="27" t="s">
        <v>64</v>
      </c>
      <c r="F255" s="20"/>
      <c r="G255" s="20"/>
      <c r="H255" s="20" t="s">
        <v>368</v>
      </c>
      <c r="I255" s="93">
        <v>1.7361111111111099E-3</v>
      </c>
      <c r="J255" s="20" t="e">
        <f t="shared" si="9"/>
        <v>#VALUE!</v>
      </c>
      <c r="K255" s="5" t="s">
        <v>371</v>
      </c>
    </row>
    <row r="256" spans="1:11" ht="26.4" x14ac:dyDescent="0.3">
      <c r="A256" s="78">
        <v>237</v>
      </c>
      <c r="B256" s="27" t="s">
        <v>59</v>
      </c>
      <c r="C256" s="27">
        <v>2006</v>
      </c>
      <c r="D256" s="27" t="s">
        <v>121</v>
      </c>
      <c r="E256" s="27" t="s">
        <v>64</v>
      </c>
      <c r="F256" s="20"/>
      <c r="G256" s="20"/>
      <c r="H256" s="20"/>
      <c r="I256" s="93">
        <v>3.4722222222222224E-4</v>
      </c>
      <c r="J256" s="20">
        <f t="shared" si="9"/>
        <v>-3.4722222222222224E-4</v>
      </c>
      <c r="K256" s="5" t="s">
        <v>370</v>
      </c>
    </row>
    <row r="257" spans="1:11" ht="26.4" x14ac:dyDescent="0.3">
      <c r="A257" s="78">
        <v>238</v>
      </c>
      <c r="B257" s="27" t="s">
        <v>266</v>
      </c>
      <c r="C257" s="27">
        <v>2006</v>
      </c>
      <c r="D257" s="27" t="s">
        <v>156</v>
      </c>
      <c r="E257" s="27" t="s">
        <v>146</v>
      </c>
      <c r="F257" s="20"/>
      <c r="G257" s="20"/>
      <c r="H257" s="20"/>
      <c r="I257" s="93">
        <v>6.9444444444444447E-4</v>
      </c>
      <c r="J257" s="20">
        <f t="shared" si="9"/>
        <v>-6.9444444444444447E-4</v>
      </c>
      <c r="K257" s="5" t="s">
        <v>370</v>
      </c>
    </row>
    <row r="258" spans="1:11" ht="26.4" x14ac:dyDescent="0.3">
      <c r="A258" s="78">
        <v>242</v>
      </c>
      <c r="B258" s="27" t="s">
        <v>135</v>
      </c>
      <c r="C258" s="27">
        <v>2005</v>
      </c>
      <c r="D258" s="27" t="s">
        <v>80</v>
      </c>
      <c r="E258" s="27" t="s">
        <v>64</v>
      </c>
      <c r="F258" s="20"/>
      <c r="G258" s="20"/>
      <c r="H258" s="20"/>
      <c r="I258" s="93"/>
      <c r="J258" s="5"/>
      <c r="K258" s="5"/>
    </row>
    <row r="259" spans="1:11" ht="26.4" x14ac:dyDescent="0.3">
      <c r="A259" s="78">
        <v>286</v>
      </c>
      <c r="B259" s="27" t="s">
        <v>137</v>
      </c>
      <c r="C259" s="27">
        <v>2005</v>
      </c>
      <c r="D259" s="27" t="s">
        <v>74</v>
      </c>
      <c r="E259" s="27" t="s">
        <v>64</v>
      </c>
      <c r="F259" s="20"/>
      <c r="G259" s="20"/>
      <c r="H259" s="20"/>
      <c r="I259" s="93"/>
      <c r="J259" s="5"/>
      <c r="K259" s="5"/>
    </row>
    <row r="260" spans="1:11" x14ac:dyDescent="0.3">
      <c r="A260" s="78"/>
      <c r="B260" s="27"/>
      <c r="C260" s="27"/>
      <c r="D260" s="27"/>
      <c r="E260" s="27"/>
      <c r="F260" s="20"/>
      <c r="G260" s="20"/>
      <c r="H260" s="20"/>
      <c r="I260" s="90"/>
      <c r="J260" s="5"/>
      <c r="K260" s="5"/>
    </row>
    <row r="261" spans="1:11" x14ac:dyDescent="0.3">
      <c r="A261" s="76"/>
      <c r="B261" s="107" t="s">
        <v>138</v>
      </c>
      <c r="C261" s="107"/>
      <c r="D261" s="107"/>
      <c r="E261" s="107"/>
      <c r="F261" s="107"/>
      <c r="G261" s="107"/>
      <c r="H261" s="107"/>
      <c r="I261" s="107"/>
      <c r="J261" s="97"/>
      <c r="K261" s="5"/>
    </row>
    <row r="262" spans="1:11" ht="26.4" x14ac:dyDescent="0.3">
      <c r="A262" s="78">
        <v>269</v>
      </c>
      <c r="B262" s="27" t="s">
        <v>252</v>
      </c>
      <c r="C262" s="27">
        <v>1997</v>
      </c>
      <c r="D262" s="27" t="s">
        <v>74</v>
      </c>
      <c r="E262" s="27" t="s">
        <v>145</v>
      </c>
      <c r="F262" s="64"/>
      <c r="G262" s="64"/>
      <c r="H262" s="103">
        <v>2.449074074074074E-2</v>
      </c>
      <c r="I262" s="95">
        <v>8.6805555555555507E-3</v>
      </c>
      <c r="J262" s="20">
        <f t="shared" ref="J262:J283" si="10">H262-I262</f>
        <v>1.5810185185185191E-2</v>
      </c>
      <c r="K262" s="5">
        <v>1</v>
      </c>
    </row>
    <row r="263" spans="1:11" ht="26.4" x14ac:dyDescent="0.3">
      <c r="A263" s="78">
        <v>249</v>
      </c>
      <c r="B263" s="27" t="s">
        <v>235</v>
      </c>
      <c r="C263" s="27">
        <v>1975</v>
      </c>
      <c r="D263" s="27" t="s">
        <v>236</v>
      </c>
      <c r="E263" s="27" t="s">
        <v>145</v>
      </c>
      <c r="F263" s="64"/>
      <c r="G263" s="64"/>
      <c r="H263" s="103">
        <v>1.9918981481481482E-2</v>
      </c>
      <c r="I263" s="95">
        <v>3.8194444444444443E-3</v>
      </c>
      <c r="J263" s="20">
        <f t="shared" si="10"/>
        <v>1.6099537037037037E-2</v>
      </c>
      <c r="K263" s="5">
        <v>2</v>
      </c>
    </row>
    <row r="264" spans="1:11" ht="26.4" x14ac:dyDescent="0.3">
      <c r="A264" s="78">
        <v>254</v>
      </c>
      <c r="B264" s="27" t="s">
        <v>242</v>
      </c>
      <c r="C264" s="27">
        <v>1993</v>
      </c>
      <c r="D264" s="27" t="s">
        <v>74</v>
      </c>
      <c r="E264" s="27" t="s">
        <v>145</v>
      </c>
      <c r="F264" s="64"/>
      <c r="G264" s="64"/>
      <c r="H264" s="103">
        <v>2.1099537037037038E-2</v>
      </c>
      <c r="I264" s="95">
        <v>4.8611111111111103E-3</v>
      </c>
      <c r="J264" s="20">
        <f t="shared" si="10"/>
        <v>1.6238425925925927E-2</v>
      </c>
      <c r="K264" s="5">
        <v>3</v>
      </c>
    </row>
    <row r="265" spans="1:11" ht="26.4" x14ac:dyDescent="0.3">
      <c r="A265" s="78">
        <v>257</v>
      </c>
      <c r="B265" s="27" t="s">
        <v>142</v>
      </c>
      <c r="C265" s="27">
        <v>1982</v>
      </c>
      <c r="D265" s="27" t="s">
        <v>80</v>
      </c>
      <c r="E265" s="27" t="s">
        <v>145</v>
      </c>
      <c r="F265" s="64"/>
      <c r="G265" s="64"/>
      <c r="H265" s="103">
        <v>2.1817129629629631E-2</v>
      </c>
      <c r="I265" s="95">
        <v>5.5555555555555497E-3</v>
      </c>
      <c r="J265" s="20">
        <f t="shared" si="10"/>
        <v>1.6261574074074081E-2</v>
      </c>
      <c r="K265" s="5">
        <v>4</v>
      </c>
    </row>
    <row r="266" spans="1:11" ht="26.4" x14ac:dyDescent="0.3">
      <c r="A266" s="78">
        <v>270</v>
      </c>
      <c r="B266" s="27" t="s">
        <v>253</v>
      </c>
      <c r="C266" s="27">
        <v>2003</v>
      </c>
      <c r="D266" s="27" t="s">
        <v>156</v>
      </c>
      <c r="E266" s="27" t="s">
        <v>64</v>
      </c>
      <c r="F266" s="64"/>
      <c r="G266" s="64"/>
      <c r="H266" s="103">
        <v>2.6180555555555558E-2</v>
      </c>
      <c r="I266" s="95">
        <v>9.0277777777777804E-3</v>
      </c>
      <c r="J266" s="20">
        <f t="shared" si="10"/>
        <v>1.7152777777777777E-2</v>
      </c>
      <c r="K266" s="5">
        <v>5</v>
      </c>
    </row>
    <row r="267" spans="1:11" ht="26.4" x14ac:dyDescent="0.3">
      <c r="A267" s="78">
        <v>276</v>
      </c>
      <c r="B267" s="27" t="s">
        <v>259</v>
      </c>
      <c r="C267" s="27">
        <v>2004</v>
      </c>
      <c r="D267" s="27" t="s">
        <v>74</v>
      </c>
      <c r="E267" s="27" t="s">
        <v>64</v>
      </c>
      <c r="F267" s="64"/>
      <c r="G267" s="64"/>
      <c r="H267" s="103">
        <v>2.7870370370370368E-2</v>
      </c>
      <c r="I267" s="95">
        <v>1.0416666666666701E-2</v>
      </c>
      <c r="J267" s="20">
        <f t="shared" si="10"/>
        <v>1.7453703703703666E-2</v>
      </c>
      <c r="K267" s="5">
        <v>6</v>
      </c>
    </row>
    <row r="268" spans="1:11" ht="26.4" x14ac:dyDescent="0.3">
      <c r="A268" s="78">
        <v>262</v>
      </c>
      <c r="B268" s="27" t="s">
        <v>36</v>
      </c>
      <c r="C268" s="27">
        <v>2002</v>
      </c>
      <c r="D268" s="27" t="s">
        <v>74</v>
      </c>
      <c r="E268" s="27" t="s">
        <v>64</v>
      </c>
      <c r="F268" s="64"/>
      <c r="G268" s="64"/>
      <c r="H268" s="103">
        <v>2.4432870370370369E-2</v>
      </c>
      <c r="I268" s="95">
        <v>6.9444444444444397E-3</v>
      </c>
      <c r="J268" s="20">
        <f t="shared" si="10"/>
        <v>1.7488425925925928E-2</v>
      </c>
      <c r="K268" s="5">
        <v>7</v>
      </c>
    </row>
    <row r="269" spans="1:11" x14ac:dyDescent="0.3">
      <c r="A269" s="78">
        <v>261</v>
      </c>
      <c r="B269" s="27" t="s">
        <v>143</v>
      </c>
      <c r="C269" s="27">
        <v>1994</v>
      </c>
      <c r="D269" s="27" t="s">
        <v>85</v>
      </c>
      <c r="E269" s="27" t="s">
        <v>146</v>
      </c>
      <c r="F269" s="64"/>
      <c r="G269" s="64"/>
      <c r="H269" s="103">
        <v>2.4340277777777777E-2</v>
      </c>
      <c r="I269" s="95">
        <v>6.5972222222222196E-3</v>
      </c>
      <c r="J269" s="20">
        <f t="shared" si="10"/>
        <v>1.7743055555555557E-2</v>
      </c>
      <c r="K269" s="5">
        <v>8</v>
      </c>
    </row>
    <row r="270" spans="1:11" ht="26.4" x14ac:dyDescent="0.3">
      <c r="A270" s="78">
        <v>266</v>
      </c>
      <c r="B270" s="27" t="s">
        <v>248</v>
      </c>
      <c r="C270" s="27">
        <v>1964</v>
      </c>
      <c r="D270" s="27" t="s">
        <v>85</v>
      </c>
      <c r="E270" s="27" t="s">
        <v>68</v>
      </c>
      <c r="F270" s="64"/>
      <c r="G270" s="64"/>
      <c r="H270" s="103">
        <v>2.6087962962962966E-2</v>
      </c>
      <c r="I270" s="95">
        <v>7.9861111111111105E-3</v>
      </c>
      <c r="J270" s="20">
        <f t="shared" si="10"/>
        <v>1.8101851851851855E-2</v>
      </c>
      <c r="K270" s="5">
        <v>9</v>
      </c>
    </row>
    <row r="271" spans="1:11" ht="26.4" x14ac:dyDescent="0.3">
      <c r="A271" s="78">
        <v>253</v>
      </c>
      <c r="B271" s="27" t="s">
        <v>240</v>
      </c>
      <c r="C271" s="27">
        <v>1989</v>
      </c>
      <c r="D271" s="27" t="s">
        <v>241</v>
      </c>
      <c r="E271" s="27" t="s">
        <v>68</v>
      </c>
      <c r="F271" s="64"/>
      <c r="G271" s="64"/>
      <c r="H271" s="103">
        <v>2.2743055555555555E-2</v>
      </c>
      <c r="I271" s="95">
        <v>4.5138888888888902E-3</v>
      </c>
      <c r="J271" s="20">
        <f t="shared" si="10"/>
        <v>1.8229166666666664E-2</v>
      </c>
      <c r="K271" s="5">
        <v>10</v>
      </c>
    </row>
    <row r="272" spans="1:11" x14ac:dyDescent="0.3">
      <c r="A272" s="78">
        <v>236</v>
      </c>
      <c r="B272" s="27" t="s">
        <v>233</v>
      </c>
      <c r="C272" s="27">
        <v>1988</v>
      </c>
      <c r="D272" s="27" t="s">
        <v>234</v>
      </c>
      <c r="E272" s="27" t="s">
        <v>68</v>
      </c>
      <c r="F272" s="64"/>
      <c r="G272" s="64"/>
      <c r="H272" s="103">
        <v>2.1712962962962962E-2</v>
      </c>
      <c r="I272" s="95">
        <v>3.472222222222222E-3</v>
      </c>
      <c r="J272" s="20">
        <f t="shared" si="10"/>
        <v>1.8240740740740738E-2</v>
      </c>
      <c r="K272" s="5">
        <v>11</v>
      </c>
    </row>
    <row r="273" spans="1:11" ht="26.4" x14ac:dyDescent="0.3">
      <c r="A273" s="78">
        <v>280</v>
      </c>
      <c r="B273" s="27" t="s">
        <v>262</v>
      </c>
      <c r="C273" s="27">
        <v>1965</v>
      </c>
      <c r="D273" s="27" t="s">
        <v>263</v>
      </c>
      <c r="E273" s="27" t="s">
        <v>146</v>
      </c>
      <c r="F273" s="20"/>
      <c r="G273" s="20"/>
      <c r="H273" s="20">
        <v>2.9259259259259259E-2</v>
      </c>
      <c r="I273" s="95">
        <v>1.0763888888888899E-2</v>
      </c>
      <c r="J273" s="20">
        <f t="shared" si="10"/>
        <v>1.849537037037036E-2</v>
      </c>
      <c r="K273" s="5">
        <v>12</v>
      </c>
    </row>
    <row r="274" spans="1:11" x14ac:dyDescent="0.3">
      <c r="A274" s="78">
        <v>275</v>
      </c>
      <c r="B274" s="27" t="s">
        <v>258</v>
      </c>
      <c r="C274" s="27">
        <v>1994</v>
      </c>
      <c r="D274" s="27" t="s">
        <v>85</v>
      </c>
      <c r="E274" s="27" t="s">
        <v>64</v>
      </c>
      <c r="F274" s="64"/>
      <c r="G274" s="64"/>
      <c r="H274" s="103">
        <v>2.8622685185185185E-2</v>
      </c>
      <c r="I274" s="95">
        <v>1.00694444444444E-2</v>
      </c>
      <c r="J274" s="20">
        <f t="shared" si="10"/>
        <v>1.8553240740740787E-2</v>
      </c>
      <c r="K274" s="5">
        <v>13</v>
      </c>
    </row>
    <row r="275" spans="1:11" ht="26.4" x14ac:dyDescent="0.3">
      <c r="A275" s="78">
        <v>268</v>
      </c>
      <c r="B275" s="27" t="s">
        <v>250</v>
      </c>
      <c r="C275" s="27">
        <v>1985</v>
      </c>
      <c r="D275" s="27" t="s">
        <v>251</v>
      </c>
      <c r="E275" s="27" t="s">
        <v>145</v>
      </c>
      <c r="F275" s="64"/>
      <c r="G275" s="64"/>
      <c r="H275" s="103">
        <v>2.6921296296296294E-2</v>
      </c>
      <c r="I275" s="95">
        <v>8.3333333333333297E-3</v>
      </c>
      <c r="J275" s="20">
        <f t="shared" si="10"/>
        <v>1.8587962962962966E-2</v>
      </c>
      <c r="K275" s="5">
        <v>14</v>
      </c>
    </row>
    <row r="276" spans="1:11" x14ac:dyDescent="0.3">
      <c r="A276" s="78">
        <v>258</v>
      </c>
      <c r="B276" s="27" t="s">
        <v>243</v>
      </c>
      <c r="C276" s="27">
        <v>1980</v>
      </c>
      <c r="D276" s="27" t="s">
        <v>85</v>
      </c>
      <c r="E276" s="27" t="s">
        <v>64</v>
      </c>
      <c r="F276" s="64"/>
      <c r="G276" s="64"/>
      <c r="H276" s="103">
        <v>2.4583333333333332E-2</v>
      </c>
      <c r="I276" s="95">
        <v>5.9027777777777802E-3</v>
      </c>
      <c r="J276" s="20">
        <f t="shared" si="10"/>
        <v>1.8680555555555551E-2</v>
      </c>
      <c r="K276" s="5">
        <v>15</v>
      </c>
    </row>
    <row r="277" spans="1:11" ht="26.4" x14ac:dyDescent="0.3">
      <c r="A277" s="78">
        <v>250</v>
      </c>
      <c r="B277" s="27" t="s">
        <v>237</v>
      </c>
      <c r="C277" s="27">
        <v>1983</v>
      </c>
      <c r="D277" s="27" t="s">
        <v>238</v>
      </c>
      <c r="E277" s="27" t="s">
        <v>64</v>
      </c>
      <c r="F277" s="64"/>
      <c r="G277" s="64"/>
      <c r="H277" s="103">
        <v>2.2916666666666669E-2</v>
      </c>
      <c r="I277" s="95">
        <v>4.1666666666666666E-3</v>
      </c>
      <c r="J277" s="20">
        <f t="shared" si="10"/>
        <v>1.8750000000000003E-2</v>
      </c>
      <c r="K277" s="5">
        <v>16</v>
      </c>
    </row>
    <row r="278" spans="1:11" ht="26.4" x14ac:dyDescent="0.3">
      <c r="A278" s="78">
        <v>264</v>
      </c>
      <c r="B278" s="27" t="s">
        <v>247</v>
      </c>
      <c r="C278" s="27">
        <v>1965</v>
      </c>
      <c r="D278" s="27" t="s">
        <v>85</v>
      </c>
      <c r="E278" s="27" t="s">
        <v>146</v>
      </c>
      <c r="F278" s="64"/>
      <c r="G278" s="64"/>
      <c r="H278" s="103">
        <v>2.6504629629629628E-2</v>
      </c>
      <c r="I278" s="95">
        <v>7.2916666666666703E-3</v>
      </c>
      <c r="J278" s="20">
        <f t="shared" si="10"/>
        <v>1.9212962962962959E-2</v>
      </c>
      <c r="K278" s="5">
        <v>17</v>
      </c>
    </row>
    <row r="279" spans="1:11" x14ac:dyDescent="0.3">
      <c r="A279" s="78">
        <v>271</v>
      </c>
      <c r="B279" s="27" t="s">
        <v>254</v>
      </c>
      <c r="C279" s="27">
        <v>1986</v>
      </c>
      <c r="D279" s="27" t="s">
        <v>85</v>
      </c>
      <c r="E279" s="27" t="s">
        <v>68</v>
      </c>
      <c r="F279" s="64"/>
      <c r="G279" s="64"/>
      <c r="H279" s="103">
        <v>2.8761574074074075E-2</v>
      </c>
      <c r="I279" s="95">
        <v>9.3749999999999997E-3</v>
      </c>
      <c r="J279" s="20">
        <f t="shared" si="10"/>
        <v>1.9386574074074077E-2</v>
      </c>
      <c r="K279" s="5">
        <v>18</v>
      </c>
    </row>
    <row r="280" spans="1:11" ht="26.4" x14ac:dyDescent="0.3">
      <c r="A280" s="78">
        <v>259</v>
      </c>
      <c r="B280" s="27" t="s">
        <v>244</v>
      </c>
      <c r="C280" s="27">
        <v>2003</v>
      </c>
      <c r="D280" s="27" t="s">
        <v>184</v>
      </c>
      <c r="E280" s="27" t="s">
        <v>64</v>
      </c>
      <c r="F280" s="64"/>
      <c r="G280" s="64"/>
      <c r="H280" s="103">
        <v>2.6157407407407407E-2</v>
      </c>
      <c r="I280" s="95">
        <v>6.2500000000000003E-3</v>
      </c>
      <c r="J280" s="20">
        <f t="shared" si="10"/>
        <v>1.9907407407407408E-2</v>
      </c>
      <c r="K280" s="5">
        <v>19</v>
      </c>
    </row>
    <row r="281" spans="1:11" ht="26.4" x14ac:dyDescent="0.3">
      <c r="A281" s="78">
        <v>256</v>
      </c>
      <c r="B281" s="27" t="s">
        <v>141</v>
      </c>
      <c r="C281" s="27">
        <v>1977</v>
      </c>
      <c r="D281" s="27" t="s">
        <v>67</v>
      </c>
      <c r="E281" s="27" t="s">
        <v>68</v>
      </c>
      <c r="F281" s="64"/>
      <c r="G281" s="64"/>
      <c r="H281" s="103">
        <v>2.5162037037037038E-2</v>
      </c>
      <c r="I281" s="95">
        <v>5.2083333333333296E-3</v>
      </c>
      <c r="J281" s="20">
        <f t="shared" si="10"/>
        <v>1.995370370370371E-2</v>
      </c>
      <c r="K281" s="5">
        <v>20</v>
      </c>
    </row>
    <row r="282" spans="1:11" ht="26.4" x14ac:dyDescent="0.3">
      <c r="A282" s="78">
        <v>265</v>
      </c>
      <c r="B282" s="27" t="s">
        <v>58</v>
      </c>
      <c r="C282" s="27">
        <v>1978</v>
      </c>
      <c r="D282" s="27" t="s">
        <v>85</v>
      </c>
      <c r="E282" s="27" t="s">
        <v>64</v>
      </c>
      <c r="F282" s="64"/>
      <c r="G282" s="64"/>
      <c r="H282" s="103">
        <v>2.7719907407407405E-2</v>
      </c>
      <c r="I282" s="95">
        <v>7.6388888888888904E-3</v>
      </c>
      <c r="J282" s="20">
        <f t="shared" si="10"/>
        <v>2.0081018518518515E-2</v>
      </c>
      <c r="K282" s="5">
        <v>21</v>
      </c>
    </row>
    <row r="283" spans="1:11" ht="26.4" x14ac:dyDescent="0.3">
      <c r="A283" s="78">
        <v>272</v>
      </c>
      <c r="B283" s="27" t="s">
        <v>255</v>
      </c>
      <c r="C283" s="27">
        <v>1983</v>
      </c>
      <c r="D283" s="27" t="s">
        <v>256</v>
      </c>
      <c r="E283" s="27" t="s">
        <v>64</v>
      </c>
      <c r="F283" s="64"/>
      <c r="G283" s="64"/>
      <c r="H283" s="64" t="s">
        <v>368</v>
      </c>
      <c r="I283" s="95">
        <v>9.7222222222222206E-3</v>
      </c>
      <c r="J283" s="20" t="e">
        <f t="shared" si="10"/>
        <v>#VALUE!</v>
      </c>
      <c r="K283" s="5" t="s">
        <v>371</v>
      </c>
    </row>
    <row r="284" spans="1:11" ht="26.4" x14ac:dyDescent="0.3">
      <c r="A284" s="78">
        <v>251</v>
      </c>
      <c r="B284" s="27" t="s">
        <v>239</v>
      </c>
      <c r="C284" s="27">
        <v>1960</v>
      </c>
      <c r="D284" s="27" t="s">
        <v>85</v>
      </c>
      <c r="E284" s="27" t="s">
        <v>68</v>
      </c>
      <c r="F284" s="64"/>
      <c r="G284" s="64"/>
      <c r="H284" s="64"/>
      <c r="I284" s="95"/>
      <c r="J284" s="5"/>
      <c r="K284" s="5" t="s">
        <v>370</v>
      </c>
    </row>
    <row r="285" spans="1:11" ht="26.4" x14ac:dyDescent="0.3">
      <c r="A285" s="78">
        <v>252</v>
      </c>
      <c r="B285" s="27" t="s">
        <v>28</v>
      </c>
      <c r="C285" s="27">
        <v>1963</v>
      </c>
      <c r="D285" s="27" t="s">
        <v>125</v>
      </c>
      <c r="E285" s="27" t="s">
        <v>83</v>
      </c>
      <c r="F285" s="64"/>
      <c r="G285" s="64"/>
      <c r="H285" s="64"/>
      <c r="I285" s="95"/>
      <c r="J285" s="5"/>
      <c r="K285" s="5" t="s">
        <v>370</v>
      </c>
    </row>
    <row r="286" spans="1:11" ht="26.4" x14ac:dyDescent="0.3">
      <c r="A286" s="78">
        <v>255</v>
      </c>
      <c r="B286" s="27" t="s">
        <v>140</v>
      </c>
      <c r="C286" s="27">
        <v>1981</v>
      </c>
      <c r="D286" s="27" t="s">
        <v>130</v>
      </c>
      <c r="E286" s="27" t="s">
        <v>64</v>
      </c>
      <c r="F286" s="64"/>
      <c r="G286" s="64"/>
      <c r="H286" s="64"/>
      <c r="I286" s="95"/>
      <c r="J286" s="5"/>
      <c r="K286" s="5" t="s">
        <v>370</v>
      </c>
    </row>
    <row r="287" spans="1:11" x14ac:dyDescent="0.3">
      <c r="A287" s="78">
        <v>283</v>
      </c>
      <c r="B287" s="27" t="s">
        <v>245</v>
      </c>
      <c r="C287" s="27">
        <v>2003</v>
      </c>
      <c r="D287" s="27" t="s">
        <v>246</v>
      </c>
      <c r="E287" s="27" t="s">
        <v>146</v>
      </c>
      <c r="F287" s="64"/>
      <c r="G287" s="64"/>
      <c r="H287" s="64"/>
      <c r="I287" s="95"/>
      <c r="J287" s="5"/>
      <c r="K287" s="5" t="s">
        <v>370</v>
      </c>
    </row>
    <row r="288" spans="1:11" ht="26.4" x14ac:dyDescent="0.3">
      <c r="A288" s="78">
        <v>263</v>
      </c>
      <c r="B288" s="27" t="s">
        <v>36</v>
      </c>
      <c r="C288" s="27">
        <v>2002</v>
      </c>
      <c r="D288" s="27" t="s">
        <v>156</v>
      </c>
      <c r="E288" s="27" t="s">
        <v>64</v>
      </c>
      <c r="F288" s="64"/>
      <c r="G288" s="64"/>
      <c r="H288" s="64"/>
      <c r="I288" s="95"/>
      <c r="J288" s="5"/>
      <c r="K288" s="5" t="s">
        <v>370</v>
      </c>
    </row>
    <row r="289" spans="1:11" ht="26.4" x14ac:dyDescent="0.3">
      <c r="A289" s="78">
        <v>267</v>
      </c>
      <c r="B289" s="27" t="s">
        <v>249</v>
      </c>
      <c r="C289" s="27">
        <v>1978</v>
      </c>
      <c r="D289" s="27" t="s">
        <v>159</v>
      </c>
      <c r="E289" s="27" t="s">
        <v>68</v>
      </c>
      <c r="F289" s="64"/>
      <c r="G289" s="64"/>
      <c r="H289" s="64"/>
      <c r="I289" s="95"/>
      <c r="J289" s="5"/>
      <c r="K289" s="5" t="s">
        <v>370</v>
      </c>
    </row>
    <row r="290" spans="1:11" ht="26.4" x14ac:dyDescent="0.3">
      <c r="A290" s="78">
        <v>273</v>
      </c>
      <c r="B290" s="27" t="s">
        <v>257</v>
      </c>
      <c r="C290" s="27">
        <v>1950</v>
      </c>
      <c r="D290" s="27" t="s">
        <v>85</v>
      </c>
      <c r="E290" s="27" t="s">
        <v>146</v>
      </c>
      <c r="F290" s="64"/>
      <c r="G290" s="64"/>
      <c r="H290" s="64"/>
      <c r="I290" s="95"/>
      <c r="J290" s="5"/>
      <c r="K290" s="5" t="s">
        <v>370</v>
      </c>
    </row>
    <row r="291" spans="1:11" ht="26.4" x14ac:dyDescent="0.3">
      <c r="A291" s="78">
        <v>282</v>
      </c>
      <c r="B291" s="27" t="s">
        <v>144</v>
      </c>
      <c r="C291" s="27">
        <v>2002</v>
      </c>
      <c r="D291" s="27" t="s">
        <v>74</v>
      </c>
      <c r="E291" s="27" t="s">
        <v>146</v>
      </c>
      <c r="F291" s="64"/>
      <c r="G291" s="64"/>
      <c r="H291" s="64"/>
      <c r="I291" s="95"/>
      <c r="J291" s="5"/>
      <c r="K291" s="5" t="s">
        <v>370</v>
      </c>
    </row>
    <row r="292" spans="1:11" ht="26.4" x14ac:dyDescent="0.3">
      <c r="A292" s="78">
        <v>277</v>
      </c>
      <c r="B292" s="27" t="s">
        <v>37</v>
      </c>
      <c r="C292" s="27">
        <v>2004</v>
      </c>
      <c r="D292" s="27" t="s">
        <v>74</v>
      </c>
      <c r="E292" s="27" t="s">
        <v>64</v>
      </c>
      <c r="F292" s="20"/>
      <c r="G292" s="20"/>
      <c r="H292" s="20"/>
      <c r="I292" s="95"/>
      <c r="J292" s="5"/>
      <c r="K292" s="5" t="s">
        <v>370</v>
      </c>
    </row>
    <row r="293" spans="1:11" ht="26.4" x14ac:dyDescent="0.3">
      <c r="A293" s="78">
        <v>278</v>
      </c>
      <c r="B293" s="27" t="s">
        <v>260</v>
      </c>
      <c r="C293" s="27">
        <v>2003</v>
      </c>
      <c r="D293" s="27" t="s">
        <v>156</v>
      </c>
      <c r="E293" s="27" t="s">
        <v>64</v>
      </c>
      <c r="F293" s="20"/>
      <c r="G293" s="20"/>
      <c r="H293" s="20"/>
      <c r="I293" s="95"/>
      <c r="J293" s="5"/>
      <c r="K293" s="5" t="s">
        <v>370</v>
      </c>
    </row>
    <row r="294" spans="1:11" ht="26.4" x14ac:dyDescent="0.3">
      <c r="A294" s="78">
        <v>279</v>
      </c>
      <c r="B294" s="27" t="s">
        <v>261</v>
      </c>
      <c r="C294" s="27">
        <v>2002</v>
      </c>
      <c r="D294" s="27" t="s">
        <v>156</v>
      </c>
      <c r="E294" s="27" t="s">
        <v>146</v>
      </c>
      <c r="F294" s="20"/>
      <c r="G294" s="20"/>
      <c r="H294" s="20"/>
      <c r="I294" s="95"/>
      <c r="J294" s="5"/>
      <c r="K294" s="5" t="s">
        <v>370</v>
      </c>
    </row>
    <row r="295" spans="1:11" ht="26.4" x14ac:dyDescent="0.3">
      <c r="A295" s="78">
        <v>281</v>
      </c>
      <c r="B295" s="27" t="s">
        <v>264</v>
      </c>
      <c r="C295" s="27">
        <v>1971</v>
      </c>
      <c r="D295" s="27" t="s">
        <v>85</v>
      </c>
      <c r="E295" s="27" t="s">
        <v>75</v>
      </c>
      <c r="F295" s="20"/>
      <c r="G295" s="5"/>
      <c r="H295" s="5"/>
      <c r="I295" s="95"/>
      <c r="J295" s="5"/>
      <c r="K295" s="5" t="s">
        <v>370</v>
      </c>
    </row>
    <row r="296" spans="1:11" x14ac:dyDescent="0.3">
      <c r="B296" s="18" t="s">
        <v>61</v>
      </c>
      <c r="E296" s="19" t="s">
        <v>356</v>
      </c>
      <c r="J296" s="36"/>
      <c r="K296" s="36"/>
    </row>
    <row r="297" spans="1:11" ht="31.2" x14ac:dyDescent="0.3">
      <c r="B297" s="18" t="s">
        <v>62</v>
      </c>
      <c r="E297" s="19" t="s">
        <v>139</v>
      </c>
      <c r="J297" s="36"/>
      <c r="K297" s="36"/>
    </row>
    <row r="298" spans="1:11" x14ac:dyDescent="0.3">
      <c r="J298" s="36"/>
      <c r="K298" s="36"/>
    </row>
    <row r="299" spans="1:11" x14ac:dyDescent="0.3">
      <c r="J299" s="36"/>
      <c r="K299" s="36"/>
    </row>
    <row r="300" spans="1:11" x14ac:dyDescent="0.3">
      <c r="J300" s="36"/>
      <c r="K300" s="36"/>
    </row>
    <row r="301" spans="1:11" x14ac:dyDescent="0.3">
      <c r="J301" s="36"/>
      <c r="K301" s="36"/>
    </row>
    <row r="302" spans="1:11" x14ac:dyDescent="0.3">
      <c r="J302" s="36"/>
      <c r="K302" s="36"/>
    </row>
    <row r="303" spans="1:11" x14ac:dyDescent="0.3">
      <c r="J303" s="36"/>
      <c r="K303" s="36"/>
    </row>
    <row r="304" spans="1:11" x14ac:dyDescent="0.3">
      <c r="J304" s="36"/>
      <c r="K304" s="36"/>
    </row>
    <row r="305" spans="10:11" x14ac:dyDescent="0.3">
      <c r="J305" s="36"/>
      <c r="K305" s="36"/>
    </row>
    <row r="306" spans="10:11" x14ac:dyDescent="0.3">
      <c r="J306" s="36"/>
      <c r="K306" s="36"/>
    </row>
    <row r="307" spans="10:11" x14ac:dyDescent="0.3">
      <c r="J307" s="36"/>
      <c r="K307" s="36"/>
    </row>
    <row r="308" spans="10:11" x14ac:dyDescent="0.3">
      <c r="J308" s="36"/>
      <c r="K308" s="36"/>
    </row>
    <row r="309" spans="10:11" x14ac:dyDescent="0.3">
      <c r="J309" s="36"/>
      <c r="K309" s="36"/>
    </row>
    <row r="310" spans="10:11" x14ac:dyDescent="0.3">
      <c r="J310" s="36"/>
      <c r="K310" s="36"/>
    </row>
    <row r="311" spans="10:11" x14ac:dyDescent="0.3">
      <c r="J311" s="36"/>
      <c r="K311" s="36"/>
    </row>
    <row r="312" spans="10:11" x14ac:dyDescent="0.3">
      <c r="J312" s="36"/>
      <c r="K312" s="36"/>
    </row>
    <row r="313" spans="10:11" x14ac:dyDescent="0.3">
      <c r="J313" s="36"/>
      <c r="K313" s="36"/>
    </row>
    <row r="314" spans="10:11" x14ac:dyDescent="0.3">
      <c r="J314" s="36"/>
      <c r="K314" s="36"/>
    </row>
    <row r="315" spans="10:11" x14ac:dyDescent="0.3">
      <c r="J315" s="36"/>
      <c r="K315" s="36"/>
    </row>
    <row r="316" spans="10:11" x14ac:dyDescent="0.3">
      <c r="J316" s="36"/>
      <c r="K316" s="36"/>
    </row>
    <row r="317" spans="10:11" x14ac:dyDescent="0.3">
      <c r="J317" s="36"/>
      <c r="K317" s="36"/>
    </row>
    <row r="318" spans="10:11" x14ac:dyDescent="0.3">
      <c r="J318" s="36"/>
      <c r="K318" s="36"/>
    </row>
    <row r="319" spans="10:11" x14ac:dyDescent="0.3">
      <c r="J319" s="36"/>
      <c r="K319" s="36"/>
    </row>
    <row r="320" spans="10:11" x14ac:dyDescent="0.3">
      <c r="J320" s="36"/>
      <c r="K320" s="36"/>
    </row>
    <row r="321" spans="10:11" x14ac:dyDescent="0.3">
      <c r="J321" s="36"/>
      <c r="K321" s="36"/>
    </row>
  </sheetData>
  <sortState ref="A262:J283">
    <sortCondition ref="J262:J283"/>
  </sortState>
  <mergeCells count="4">
    <mergeCell ref="B1:G2"/>
    <mergeCell ref="B197:I197"/>
    <mergeCell ref="B215:I215"/>
    <mergeCell ref="B261:I261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view="pageBreakPreview" zoomScale="166" zoomScaleSheetLayoutView="166" workbookViewId="0">
      <selection activeCell="B14" sqref="B14"/>
    </sheetView>
  </sheetViews>
  <sheetFormatPr defaultRowHeight="14.4" x14ac:dyDescent="0.3"/>
  <cols>
    <col min="1" max="1" width="5.6640625" customWidth="1"/>
    <col min="2" max="2" width="13.33203125" customWidth="1"/>
    <col min="3" max="3" width="8.6640625" customWidth="1"/>
    <col min="4" max="4" width="28" customWidth="1"/>
    <col min="5" max="5" width="16.6640625" customWidth="1"/>
    <col min="6" max="6" width="10.88671875" customWidth="1"/>
    <col min="7" max="8" width="0" hidden="1" customWidth="1"/>
  </cols>
  <sheetData>
    <row r="1" spans="1:8" ht="18" x14ac:dyDescent="0.35">
      <c r="A1" s="21"/>
      <c r="B1" s="21"/>
      <c r="C1" s="21"/>
      <c r="D1" s="21"/>
      <c r="E1" s="21"/>
      <c r="F1" s="21"/>
      <c r="G1" s="36"/>
    </row>
    <row r="2" spans="1:8" ht="20.399999999999999" x14ac:dyDescent="0.35">
      <c r="A2" s="108"/>
      <c r="B2" s="108"/>
      <c r="C2" s="108"/>
      <c r="D2" s="108"/>
      <c r="E2" s="108"/>
      <c r="F2" s="108"/>
      <c r="G2" s="36"/>
    </row>
    <row r="3" spans="1:8" ht="20.399999999999999" x14ac:dyDescent="0.35">
      <c r="A3" s="37"/>
      <c r="B3" s="38"/>
      <c r="C3" s="38"/>
      <c r="D3" s="37"/>
      <c r="E3" s="37"/>
      <c r="F3" s="39"/>
      <c r="G3" s="36"/>
    </row>
    <row r="4" spans="1:8" ht="21" x14ac:dyDescent="0.3">
      <c r="A4" s="37"/>
      <c r="B4" s="40"/>
      <c r="C4" s="40"/>
      <c r="D4" s="41"/>
      <c r="E4" s="41"/>
      <c r="F4" s="39"/>
      <c r="G4" s="36"/>
    </row>
    <row r="5" spans="1:8" ht="18" x14ac:dyDescent="0.35">
      <c r="A5" s="37"/>
      <c r="B5" s="42"/>
      <c r="C5" s="43"/>
      <c r="D5" s="44"/>
      <c r="E5" s="45"/>
      <c r="F5" s="36"/>
      <c r="G5" s="46"/>
      <c r="H5" s="23">
        <v>1.689814814814815E-3</v>
      </c>
    </row>
    <row r="6" spans="1:8" ht="18" x14ac:dyDescent="0.35">
      <c r="A6" s="37"/>
      <c r="B6" s="42"/>
      <c r="C6" s="43"/>
      <c r="D6" s="44"/>
      <c r="E6" s="45"/>
      <c r="F6" s="36"/>
      <c r="G6" s="46"/>
      <c r="H6" s="23">
        <v>1.8287037037037037E-3</v>
      </c>
    </row>
    <row r="7" spans="1:8" ht="18" x14ac:dyDescent="0.35">
      <c r="A7" s="37"/>
      <c r="B7" s="42"/>
      <c r="C7" s="43"/>
      <c r="D7" s="44"/>
      <c r="E7" s="45"/>
      <c r="F7" s="36"/>
      <c r="G7" s="46"/>
      <c r="H7" s="23">
        <v>1.7476851851851852E-3</v>
      </c>
    </row>
    <row r="8" spans="1:8" ht="18" x14ac:dyDescent="0.35">
      <c r="A8" s="37"/>
      <c r="B8" s="42"/>
      <c r="C8" s="43"/>
      <c r="D8" s="47"/>
      <c r="E8" s="45"/>
      <c r="F8" s="36"/>
      <c r="G8" s="46"/>
      <c r="H8" s="23">
        <v>1.7824074074074072E-3</v>
      </c>
    </row>
    <row r="9" spans="1:8" ht="20.399999999999999" x14ac:dyDescent="0.35">
      <c r="A9" s="37"/>
      <c r="B9" s="38"/>
      <c r="C9" s="48"/>
      <c r="D9" s="43"/>
      <c r="E9" s="37"/>
      <c r="F9" s="36"/>
      <c r="G9" s="39"/>
    </row>
    <row r="10" spans="1:8" ht="21" x14ac:dyDescent="0.3">
      <c r="A10" s="37"/>
      <c r="B10" s="40"/>
      <c r="C10" s="44"/>
      <c r="D10" s="49"/>
      <c r="E10" s="41"/>
      <c r="F10" s="36"/>
      <c r="G10" s="39"/>
    </row>
    <row r="11" spans="1:8" ht="18" x14ac:dyDescent="0.35">
      <c r="A11" s="37"/>
      <c r="B11" s="42"/>
      <c r="C11" s="43"/>
      <c r="D11" s="44"/>
      <c r="E11" s="45"/>
      <c r="F11" s="36"/>
      <c r="G11" s="46"/>
      <c r="H11" s="23">
        <v>2.3842592592592591E-3</v>
      </c>
    </row>
    <row r="12" spans="1:8" ht="18" x14ac:dyDescent="0.35">
      <c r="A12" s="37"/>
      <c r="B12" s="42"/>
      <c r="C12" s="43"/>
      <c r="D12" s="44"/>
      <c r="E12" s="45"/>
      <c r="F12" s="36"/>
      <c r="G12" s="46"/>
      <c r="H12" s="23">
        <v>2.488425925925926E-3</v>
      </c>
    </row>
    <row r="13" spans="1:8" ht="18" x14ac:dyDescent="0.35">
      <c r="A13" s="37"/>
      <c r="B13" s="42"/>
      <c r="C13" s="43"/>
      <c r="D13" s="44"/>
      <c r="E13" s="45"/>
      <c r="F13" s="36"/>
      <c r="G13" s="46"/>
      <c r="H13" s="23">
        <v>2.4074074074074076E-3</v>
      </c>
    </row>
    <row r="14" spans="1:8" ht="18" x14ac:dyDescent="0.35">
      <c r="A14" s="37"/>
      <c r="B14" s="42"/>
      <c r="C14" s="43"/>
      <c r="D14" s="44"/>
      <c r="E14" s="45"/>
      <c r="F14" s="36"/>
      <c r="G14" s="46"/>
      <c r="H14" s="23">
        <v>2.4537037037037036E-3</v>
      </c>
    </row>
    <row r="15" spans="1:8" x14ac:dyDescent="0.3">
      <c r="A15" s="50"/>
      <c r="B15" s="50"/>
      <c r="C15" s="50"/>
      <c r="D15" s="50"/>
      <c r="E15" s="50"/>
      <c r="F15" s="36"/>
      <c r="G15" s="36"/>
    </row>
    <row r="16" spans="1:8" ht="21" x14ac:dyDescent="0.4">
      <c r="A16" s="51"/>
      <c r="B16" s="50"/>
      <c r="C16" s="50"/>
      <c r="D16" s="50"/>
      <c r="E16" s="50"/>
      <c r="F16" s="36"/>
      <c r="G16" s="36"/>
    </row>
    <row r="17" spans="1:8" ht="21" x14ac:dyDescent="0.3">
      <c r="A17" s="36"/>
      <c r="B17" s="40"/>
      <c r="C17" s="40"/>
      <c r="D17" s="41"/>
      <c r="E17" s="41"/>
      <c r="F17" s="36"/>
      <c r="G17" s="36"/>
    </row>
    <row r="18" spans="1:8" ht="18" x14ac:dyDescent="0.35">
      <c r="A18" s="36"/>
      <c r="B18" s="42"/>
      <c r="C18" s="43"/>
      <c r="D18" s="44"/>
      <c r="E18" s="52"/>
      <c r="F18" s="36"/>
      <c r="G18" s="46"/>
      <c r="H18" s="23">
        <v>1.6319444444444445E-3</v>
      </c>
    </row>
    <row r="19" spans="1:8" ht="18" x14ac:dyDescent="0.35">
      <c r="A19" s="36"/>
      <c r="B19" s="42"/>
      <c r="C19" s="43"/>
      <c r="D19" s="44"/>
      <c r="E19" s="52"/>
      <c r="F19" s="36"/>
      <c r="G19" s="46"/>
      <c r="H19" s="23">
        <v>1.6435185185185183E-3</v>
      </c>
    </row>
    <row r="20" spans="1:8" ht="18" x14ac:dyDescent="0.35">
      <c r="A20" s="36"/>
      <c r="B20" s="42"/>
      <c r="C20" s="43"/>
      <c r="D20" s="44"/>
      <c r="E20" s="52"/>
      <c r="F20" s="36"/>
      <c r="G20" s="46"/>
      <c r="H20" s="23">
        <v>1.712962962962963E-3</v>
      </c>
    </row>
    <row r="21" spans="1:8" ht="18" x14ac:dyDescent="0.35">
      <c r="A21" s="36"/>
      <c r="B21" s="42"/>
      <c r="C21" s="43"/>
      <c r="D21" s="44"/>
      <c r="E21" s="52"/>
      <c r="F21" s="36"/>
      <c r="G21" s="46"/>
      <c r="H21" s="23">
        <v>1.71875E-3</v>
      </c>
    </row>
    <row r="22" spans="1:8" x14ac:dyDescent="0.3">
      <c r="A22" s="36"/>
      <c r="B22" s="36"/>
      <c r="C22" s="36"/>
      <c r="D22" s="36"/>
      <c r="E22" s="36"/>
      <c r="F22" s="36"/>
      <c r="G22" s="36"/>
    </row>
    <row r="23" spans="1:8" ht="18" x14ac:dyDescent="0.35">
      <c r="A23" s="21"/>
      <c r="B23" s="21"/>
      <c r="C23" s="21"/>
      <c r="D23" s="21"/>
      <c r="E23" s="21"/>
      <c r="F23" s="21"/>
      <c r="G23" s="36"/>
    </row>
    <row r="24" spans="1:8" ht="20.399999999999999" x14ac:dyDescent="0.35">
      <c r="A24" s="108"/>
      <c r="B24" s="108"/>
      <c r="C24" s="108"/>
      <c r="D24" s="108"/>
      <c r="E24" s="108"/>
      <c r="F24" s="108"/>
      <c r="G24" s="36"/>
    </row>
    <row r="25" spans="1:8" ht="20.399999999999999" x14ac:dyDescent="0.35">
      <c r="A25" s="37"/>
      <c r="B25" s="38"/>
      <c r="C25" s="38"/>
      <c r="D25" s="37"/>
      <c r="E25" s="37"/>
      <c r="F25" s="39"/>
      <c r="G25" s="36"/>
    </row>
    <row r="26" spans="1:8" ht="21" x14ac:dyDescent="0.3">
      <c r="A26" s="37"/>
      <c r="B26" s="40"/>
      <c r="C26" s="40"/>
      <c r="D26" s="41"/>
      <c r="E26" s="41"/>
      <c r="F26" s="39"/>
      <c r="G26" s="36"/>
    </row>
    <row r="27" spans="1:8" ht="18" x14ac:dyDescent="0.35">
      <c r="A27" s="37"/>
      <c r="B27" s="42"/>
      <c r="C27" s="43"/>
      <c r="D27" s="53"/>
      <c r="E27" s="45"/>
      <c r="F27" s="36"/>
      <c r="G27" s="46"/>
      <c r="H27" s="23">
        <v>1.7766203703703705E-3</v>
      </c>
    </row>
    <row r="28" spans="1:8" ht="18" x14ac:dyDescent="0.35">
      <c r="A28" s="37"/>
      <c r="B28" s="42"/>
      <c r="C28" s="43"/>
      <c r="D28" s="53"/>
      <c r="E28" s="45"/>
      <c r="F28" s="36"/>
      <c r="G28" s="46"/>
      <c r="H28" s="23">
        <v>2.0254629629629629E-3</v>
      </c>
    </row>
    <row r="29" spans="1:8" ht="18" x14ac:dyDescent="0.35">
      <c r="A29" s="37"/>
      <c r="B29" s="42"/>
      <c r="C29" s="43"/>
      <c r="D29" s="53"/>
      <c r="E29" s="45"/>
      <c r="F29" s="36"/>
      <c r="G29" s="46"/>
      <c r="H29" s="23">
        <v>1.7708333333333332E-3</v>
      </c>
    </row>
    <row r="30" spans="1:8" ht="18" x14ac:dyDescent="0.35">
      <c r="A30" s="37"/>
      <c r="B30" s="42"/>
      <c r="C30" s="43"/>
      <c r="D30" s="53"/>
      <c r="E30" s="45"/>
      <c r="F30" s="36"/>
      <c r="G30" s="46"/>
      <c r="H30" s="23">
        <v>1.7939814814814815E-3</v>
      </c>
    </row>
    <row r="31" spans="1:8" ht="20.399999999999999" x14ac:dyDescent="0.35">
      <c r="A31" s="37"/>
      <c r="B31" s="38"/>
      <c r="C31" s="38"/>
      <c r="D31" s="37"/>
      <c r="E31" s="45"/>
      <c r="F31" s="36"/>
      <c r="G31" s="39"/>
    </row>
    <row r="32" spans="1:8" ht="21" x14ac:dyDescent="0.3">
      <c r="A32" s="37"/>
      <c r="B32" s="40"/>
      <c r="C32" s="40"/>
      <c r="D32" s="41"/>
      <c r="E32" s="45"/>
      <c r="F32" s="36"/>
      <c r="G32" s="39"/>
    </row>
    <row r="33" spans="1:8" ht="18" x14ac:dyDescent="0.35">
      <c r="A33" s="37"/>
      <c r="B33" s="42"/>
      <c r="C33" s="43"/>
      <c r="D33" s="53"/>
      <c r="E33" s="45"/>
      <c r="F33" s="36"/>
      <c r="G33" s="46"/>
      <c r="H33" s="23">
        <v>2.5694444444444445E-3</v>
      </c>
    </row>
    <row r="34" spans="1:8" ht="18" x14ac:dyDescent="0.35">
      <c r="A34" s="37"/>
      <c r="B34" s="42"/>
      <c r="C34" s="43"/>
      <c r="D34" s="53"/>
      <c r="E34" s="45"/>
      <c r="F34" s="36"/>
      <c r="G34" s="46"/>
      <c r="H34" s="23">
        <v>2.615740740740741E-3</v>
      </c>
    </row>
    <row r="35" spans="1:8" ht="18" x14ac:dyDescent="0.35">
      <c r="A35" s="37"/>
      <c r="B35" s="42"/>
      <c r="C35" s="43"/>
      <c r="D35" s="53"/>
      <c r="E35" s="45"/>
      <c r="F35" s="36"/>
      <c r="G35" s="46"/>
      <c r="H35" s="23">
        <v>2.5231481481481481E-3</v>
      </c>
    </row>
    <row r="36" spans="1:8" ht="18" x14ac:dyDescent="0.35">
      <c r="A36" s="37"/>
      <c r="B36" s="42"/>
      <c r="C36" s="43"/>
      <c r="D36" s="53"/>
      <c r="E36" s="45"/>
      <c r="F36" s="36"/>
      <c r="G36" s="46"/>
    </row>
    <row r="37" spans="1:8" x14ac:dyDescent="0.3">
      <c r="A37" s="50"/>
      <c r="B37" s="50"/>
      <c r="C37" s="50"/>
      <c r="D37" s="50"/>
      <c r="E37" s="50"/>
      <c r="F37" s="36"/>
      <c r="G37" s="36"/>
    </row>
    <row r="38" spans="1:8" ht="21" x14ac:dyDescent="0.4">
      <c r="A38" s="51"/>
      <c r="B38" s="50"/>
      <c r="C38" s="50"/>
      <c r="D38" s="50"/>
      <c r="E38" s="50"/>
      <c r="F38" s="36"/>
      <c r="G38" s="36"/>
    </row>
    <row r="39" spans="1:8" ht="21" x14ac:dyDescent="0.3">
      <c r="A39" s="36"/>
      <c r="B39" s="40"/>
      <c r="C39" s="40"/>
      <c r="D39" s="41"/>
      <c r="E39" s="41"/>
      <c r="F39" s="36"/>
      <c r="G39" s="36"/>
    </row>
    <row r="40" spans="1:8" ht="18" x14ac:dyDescent="0.35">
      <c r="A40" s="36"/>
      <c r="B40" s="42"/>
      <c r="C40" s="43"/>
      <c r="D40" s="53"/>
      <c r="E40" s="52"/>
      <c r="F40" s="36"/>
      <c r="G40" s="46"/>
      <c r="H40" s="23">
        <v>1.736111111111111E-3</v>
      </c>
    </row>
    <row r="41" spans="1:8" ht="18" x14ac:dyDescent="0.35">
      <c r="A41" s="36"/>
      <c r="B41" s="42"/>
      <c r="C41" s="43"/>
      <c r="D41" s="53"/>
      <c r="E41" s="52"/>
      <c r="F41" s="36"/>
      <c r="G41" s="46"/>
      <c r="H41" s="23">
        <v>1.741898148148148E-3</v>
      </c>
    </row>
    <row r="42" spans="1:8" ht="18" x14ac:dyDescent="0.35">
      <c r="A42" s="36"/>
      <c r="B42" s="42"/>
      <c r="C42" s="43"/>
      <c r="D42" s="53"/>
      <c r="E42" s="52"/>
      <c r="F42" s="36"/>
      <c r="G42" s="46"/>
      <c r="H42" s="23">
        <v>1.7824074074074072E-3</v>
      </c>
    </row>
    <row r="43" spans="1:8" ht="18" x14ac:dyDescent="0.35">
      <c r="A43" s="36"/>
      <c r="B43" s="42"/>
      <c r="C43" s="43"/>
      <c r="D43" s="53"/>
      <c r="E43" s="52"/>
      <c r="F43" s="36"/>
      <c r="G43" s="46"/>
      <c r="H43" s="23">
        <v>1.8287037037037037E-3</v>
      </c>
    </row>
    <row r="44" spans="1:8" x14ac:dyDescent="0.3">
      <c r="A44" s="36"/>
      <c r="B44" s="36"/>
      <c r="C44" s="36"/>
      <c r="D44" s="36"/>
      <c r="E44" s="36"/>
      <c r="F44" s="36"/>
      <c r="G44" s="36"/>
    </row>
    <row r="45" spans="1:8" ht="18" x14ac:dyDescent="0.35">
      <c r="A45" s="21"/>
      <c r="B45" s="21"/>
      <c r="C45" s="21"/>
      <c r="D45" s="21"/>
      <c r="E45" s="21"/>
      <c r="F45" s="21"/>
      <c r="G45" s="36"/>
    </row>
    <row r="46" spans="1:8" ht="20.399999999999999" x14ac:dyDescent="0.35">
      <c r="A46" s="108"/>
      <c r="B46" s="108"/>
      <c r="C46" s="108"/>
      <c r="D46" s="108"/>
      <c r="E46" s="108"/>
      <c r="F46" s="108"/>
      <c r="G46" s="36"/>
    </row>
    <row r="47" spans="1:8" ht="20.399999999999999" x14ac:dyDescent="0.35">
      <c r="A47" s="37"/>
      <c r="B47" s="38"/>
      <c r="C47" s="38"/>
      <c r="D47" s="37"/>
      <c r="E47" s="37"/>
      <c r="F47" s="39"/>
      <c r="G47" s="36"/>
    </row>
    <row r="48" spans="1:8" ht="21" x14ac:dyDescent="0.3">
      <c r="A48" s="37"/>
      <c r="B48" s="40"/>
      <c r="C48" s="40"/>
      <c r="D48" s="41"/>
      <c r="E48" s="41"/>
      <c r="F48" s="39"/>
      <c r="G48" s="36"/>
    </row>
    <row r="49" spans="1:8" ht="18" x14ac:dyDescent="0.35">
      <c r="A49" s="37"/>
      <c r="B49" s="42"/>
      <c r="C49" s="43"/>
      <c r="D49" s="53"/>
      <c r="E49" s="46"/>
      <c r="F49" s="36"/>
      <c r="G49" s="46"/>
    </row>
    <row r="50" spans="1:8" ht="18" x14ac:dyDescent="0.35">
      <c r="A50" s="37"/>
      <c r="B50" s="42"/>
      <c r="C50" s="43"/>
      <c r="D50" s="53"/>
      <c r="E50" s="46"/>
      <c r="F50" s="36"/>
      <c r="G50" s="46"/>
      <c r="H50" s="23">
        <v>1.5046296296296294E-3</v>
      </c>
    </row>
    <row r="51" spans="1:8" ht="18" x14ac:dyDescent="0.35">
      <c r="A51" s="37"/>
      <c r="B51" s="42"/>
      <c r="C51" s="43"/>
      <c r="D51" s="53"/>
      <c r="E51" s="46"/>
      <c r="F51" s="36"/>
      <c r="G51" s="46"/>
      <c r="H51" s="23">
        <v>1.4467592592592594E-3</v>
      </c>
    </row>
    <row r="52" spans="1:8" ht="18" x14ac:dyDescent="0.35">
      <c r="A52" s="37"/>
      <c r="B52" s="42"/>
      <c r="C52" s="43"/>
      <c r="D52" s="53"/>
      <c r="E52" s="46"/>
      <c r="F52" s="36"/>
      <c r="G52" s="46"/>
      <c r="H52" s="23">
        <v>1.4525462962962964E-3</v>
      </c>
    </row>
    <row r="53" spans="1:8" ht="20.399999999999999" x14ac:dyDescent="0.35">
      <c r="A53" s="37"/>
      <c r="B53" s="38"/>
      <c r="C53" s="38"/>
      <c r="D53" s="37"/>
      <c r="E53" s="37"/>
      <c r="F53" s="36"/>
      <c r="G53" s="39"/>
    </row>
    <row r="54" spans="1:8" ht="21" x14ac:dyDescent="0.3">
      <c r="A54" s="37"/>
      <c r="B54" s="40"/>
      <c r="C54" s="40"/>
      <c r="D54" s="41"/>
      <c r="E54" s="41"/>
      <c r="F54" s="36"/>
      <c r="G54" s="39"/>
    </row>
    <row r="55" spans="1:8" ht="18" x14ac:dyDescent="0.35">
      <c r="A55" s="37"/>
      <c r="B55" s="42"/>
      <c r="C55" s="43"/>
      <c r="D55" s="53"/>
      <c r="E55" s="46"/>
      <c r="F55" s="36"/>
      <c r="G55" s="46"/>
      <c r="H55" s="23">
        <v>2.1643518518518518E-3</v>
      </c>
    </row>
    <row r="56" spans="1:8" ht="18" x14ac:dyDescent="0.35">
      <c r="A56" s="37"/>
      <c r="B56" s="42"/>
      <c r="C56" s="43"/>
      <c r="D56" s="53"/>
      <c r="E56" s="46"/>
      <c r="F56" s="36"/>
      <c r="G56" s="46"/>
      <c r="H56" s="23">
        <v>2.1759259259259258E-3</v>
      </c>
    </row>
    <row r="57" spans="1:8" ht="18" x14ac:dyDescent="0.35">
      <c r="A57" s="37"/>
      <c r="B57" s="42"/>
      <c r="C57" s="43"/>
      <c r="D57" s="53"/>
      <c r="E57" s="46"/>
      <c r="F57" s="36"/>
      <c r="G57" s="46"/>
      <c r="H57" s="23">
        <v>2.1874999999999998E-3</v>
      </c>
    </row>
    <row r="58" spans="1:8" ht="18" x14ac:dyDescent="0.35">
      <c r="A58" s="37"/>
      <c r="B58" s="42"/>
      <c r="C58" s="43"/>
      <c r="D58" s="53"/>
      <c r="E58" s="46"/>
      <c r="F58" s="36"/>
      <c r="G58" s="46"/>
      <c r="H58" s="23">
        <v>2.1874999999999998E-3</v>
      </c>
    </row>
    <row r="59" spans="1:8" x14ac:dyDescent="0.3">
      <c r="A59" s="50"/>
      <c r="B59" s="50"/>
      <c r="C59" s="50"/>
      <c r="D59" s="50"/>
      <c r="E59" s="50"/>
      <c r="F59" s="36"/>
      <c r="G59" s="36"/>
    </row>
    <row r="60" spans="1:8" ht="21" x14ac:dyDescent="0.4">
      <c r="A60" s="51"/>
      <c r="B60" s="50"/>
      <c r="C60" s="50"/>
      <c r="D60" s="50"/>
      <c r="E60" s="50"/>
      <c r="F60" s="36"/>
      <c r="G60" s="36"/>
    </row>
    <row r="61" spans="1:8" ht="21" x14ac:dyDescent="0.3">
      <c r="A61" s="36"/>
      <c r="B61" s="40"/>
      <c r="C61" s="40"/>
      <c r="D61" s="41"/>
      <c r="E61" s="41"/>
      <c r="F61" s="36"/>
      <c r="G61" s="36"/>
    </row>
    <row r="62" spans="1:8" ht="18" x14ac:dyDescent="0.35">
      <c r="A62" s="36"/>
      <c r="B62" s="42"/>
      <c r="C62" s="43"/>
      <c r="D62" s="53"/>
      <c r="E62" s="52"/>
      <c r="F62" s="36"/>
      <c r="G62" s="46"/>
      <c r="H62" s="23">
        <v>1.4120370370370369E-3</v>
      </c>
    </row>
    <row r="63" spans="1:8" ht="18" x14ac:dyDescent="0.35">
      <c r="A63" s="36"/>
      <c r="B63" s="42"/>
      <c r="C63" s="43"/>
      <c r="D63" s="53"/>
      <c r="E63" s="52"/>
      <c r="F63" s="36"/>
      <c r="G63" s="46"/>
      <c r="H63" s="23">
        <v>1.4467592592592594E-3</v>
      </c>
    </row>
    <row r="64" spans="1:8" ht="18" x14ac:dyDescent="0.35">
      <c r="A64" s="36"/>
      <c r="B64" s="42"/>
      <c r="C64" s="43"/>
      <c r="D64" s="53"/>
      <c r="E64" s="52"/>
      <c r="F64" s="36"/>
      <c r="G64" s="46"/>
      <c r="H64" s="23">
        <v>1.4525462962962964E-3</v>
      </c>
    </row>
    <row r="65" spans="1:8" ht="18" x14ac:dyDescent="0.35">
      <c r="A65" s="36"/>
      <c r="B65" s="42"/>
      <c r="C65" s="43"/>
      <c r="D65" s="53"/>
      <c r="E65" s="52"/>
      <c r="F65" s="36"/>
      <c r="G65" s="46"/>
      <c r="H65" s="23">
        <v>1.4583333333333334E-3</v>
      </c>
    </row>
    <row r="66" spans="1:8" ht="18" x14ac:dyDescent="0.35">
      <c r="A66" s="36"/>
      <c r="B66" s="42"/>
      <c r="C66" s="43"/>
      <c r="D66" s="53"/>
      <c r="E66" s="52"/>
      <c r="F66" s="36"/>
      <c r="G66" s="46"/>
      <c r="H66" s="23">
        <v>1.4699074074074074E-3</v>
      </c>
    </row>
    <row r="67" spans="1:8" ht="18" x14ac:dyDescent="0.35">
      <c r="A67" s="21"/>
      <c r="B67" s="21"/>
      <c r="C67" s="21"/>
      <c r="D67" s="21"/>
      <c r="E67" s="21"/>
      <c r="F67" s="21"/>
      <c r="G67" s="36"/>
    </row>
    <row r="68" spans="1:8" ht="20.399999999999999" x14ac:dyDescent="0.35">
      <c r="A68" s="108"/>
      <c r="B68" s="108"/>
      <c r="C68" s="108"/>
      <c r="D68" s="108"/>
      <c r="E68" s="108"/>
      <c r="F68" s="108"/>
      <c r="G68" s="36"/>
    </row>
    <row r="69" spans="1:8" ht="20.399999999999999" x14ac:dyDescent="0.35">
      <c r="A69" s="37"/>
      <c r="B69" s="38"/>
      <c r="C69" s="38"/>
      <c r="D69" s="37"/>
      <c r="E69" s="37"/>
      <c r="F69" s="39"/>
      <c r="G69" s="36"/>
    </row>
    <row r="70" spans="1:8" ht="21" x14ac:dyDescent="0.3">
      <c r="A70" s="37"/>
      <c r="B70" s="40"/>
      <c r="C70" s="40"/>
      <c r="D70" s="41"/>
      <c r="E70" s="41"/>
      <c r="F70" s="39"/>
      <c r="G70" s="36"/>
    </row>
    <row r="71" spans="1:8" ht="18" x14ac:dyDescent="0.35">
      <c r="A71" s="37"/>
      <c r="B71" s="42"/>
      <c r="C71" s="43"/>
      <c r="D71" s="53"/>
      <c r="E71" s="52"/>
      <c r="F71" s="36"/>
      <c r="G71" s="46"/>
      <c r="H71" s="23">
        <v>1.712962962962963E-3</v>
      </c>
    </row>
    <row r="72" spans="1:8" ht="18" x14ac:dyDescent="0.35">
      <c r="A72" s="37"/>
      <c r="B72" s="42"/>
      <c r="C72" s="43"/>
      <c r="D72" s="53"/>
      <c r="E72" s="52"/>
      <c r="F72" s="36"/>
      <c r="G72" s="46"/>
      <c r="H72" s="23">
        <v>2.1412037037037038E-3</v>
      </c>
    </row>
    <row r="73" spans="1:8" ht="18" x14ac:dyDescent="0.35">
      <c r="A73" s="37"/>
      <c r="B73" s="42"/>
      <c r="C73" s="43"/>
      <c r="D73" s="53"/>
      <c r="E73" s="52"/>
      <c r="F73" s="36"/>
      <c r="G73" s="46"/>
      <c r="H73" s="23">
        <v>1.9560185185185184E-3</v>
      </c>
    </row>
    <row r="74" spans="1:8" ht="18" x14ac:dyDescent="0.35">
      <c r="A74" s="37"/>
      <c r="B74" s="42"/>
      <c r="C74" s="43"/>
      <c r="D74" s="53"/>
      <c r="E74" s="52"/>
      <c r="F74" s="36"/>
      <c r="G74" s="46"/>
      <c r="H74" s="23">
        <v>1.7476851851851852E-3</v>
      </c>
    </row>
    <row r="75" spans="1:8" ht="20.399999999999999" x14ac:dyDescent="0.35">
      <c r="A75" s="37"/>
      <c r="B75" s="38"/>
      <c r="C75" s="38"/>
      <c r="D75" s="37"/>
      <c r="E75" s="37"/>
      <c r="F75" s="36"/>
      <c r="G75" s="39"/>
    </row>
    <row r="76" spans="1:8" ht="21" x14ac:dyDescent="0.3">
      <c r="A76" s="37"/>
      <c r="B76" s="40"/>
      <c r="C76" s="40"/>
      <c r="D76" s="41"/>
      <c r="E76" s="41"/>
      <c r="F76" s="36"/>
      <c r="G76" s="39"/>
    </row>
    <row r="77" spans="1:8" ht="18" x14ac:dyDescent="0.35">
      <c r="A77" s="37"/>
      <c r="B77" s="42"/>
      <c r="C77" s="43"/>
      <c r="D77" s="53"/>
      <c r="E77" s="52"/>
      <c r="F77" s="36"/>
      <c r="G77" s="46"/>
      <c r="H77" s="23">
        <v>2.4074074074074076E-3</v>
      </c>
    </row>
    <row r="78" spans="1:8" ht="18" x14ac:dyDescent="0.35">
      <c r="A78" s="37"/>
      <c r="B78" s="42"/>
      <c r="C78" s="43"/>
      <c r="D78" s="53"/>
      <c r="E78" s="52"/>
      <c r="F78" s="36"/>
      <c r="G78" s="46"/>
      <c r="H78" s="23">
        <v>2.7777777777777779E-3</v>
      </c>
    </row>
    <row r="79" spans="1:8" ht="18" x14ac:dyDescent="0.35">
      <c r="A79" s="37"/>
      <c r="B79" s="42"/>
      <c r="C79" s="43"/>
      <c r="D79" s="53"/>
      <c r="E79" s="52"/>
      <c r="F79" s="36"/>
      <c r="G79" s="46"/>
      <c r="H79" s="23">
        <v>2.4305555555555556E-3</v>
      </c>
    </row>
    <row r="80" spans="1:8" ht="18" x14ac:dyDescent="0.35">
      <c r="A80" s="37"/>
      <c r="B80" s="42"/>
      <c r="C80" s="43"/>
      <c r="D80" s="53"/>
      <c r="E80" s="52"/>
      <c r="F80" s="36"/>
      <c r="G80" s="46"/>
      <c r="H80" s="23">
        <v>2.673611111111111E-3</v>
      </c>
    </row>
    <row r="81" spans="1:8" x14ac:dyDescent="0.3">
      <c r="A81" s="50"/>
      <c r="B81" s="50"/>
      <c r="C81" s="50"/>
      <c r="D81" s="50"/>
      <c r="E81" s="50"/>
      <c r="F81" s="36"/>
      <c r="G81" s="36"/>
    </row>
    <row r="82" spans="1:8" ht="21" x14ac:dyDescent="0.4">
      <c r="A82" s="51"/>
      <c r="B82" s="50"/>
      <c r="C82" s="50"/>
      <c r="D82" s="50"/>
      <c r="E82" s="50"/>
      <c r="F82" s="36"/>
      <c r="G82" s="36"/>
    </row>
    <row r="83" spans="1:8" ht="21" x14ac:dyDescent="0.3">
      <c r="A83" s="36"/>
      <c r="B83" s="40"/>
      <c r="C83" s="40"/>
      <c r="D83" s="41"/>
      <c r="E83" s="41"/>
      <c r="F83" s="36"/>
      <c r="G83" s="36"/>
    </row>
    <row r="84" spans="1:8" ht="18" x14ac:dyDescent="0.35">
      <c r="A84" s="36"/>
      <c r="B84" s="42"/>
      <c r="C84" s="43"/>
      <c r="D84" s="53"/>
      <c r="E84" s="52"/>
      <c r="F84" s="36"/>
      <c r="G84" s="46"/>
      <c r="H84" s="23">
        <v>1.5624999999999999E-3</v>
      </c>
    </row>
    <row r="85" spans="1:8" ht="18" x14ac:dyDescent="0.35">
      <c r="A85" s="36"/>
      <c r="B85" s="42"/>
      <c r="C85" s="43"/>
      <c r="D85" s="53"/>
      <c r="E85" s="52"/>
      <c r="F85" s="36"/>
      <c r="G85" s="46"/>
      <c r="H85" s="23">
        <v>1.6203703703703703E-3</v>
      </c>
    </row>
    <row r="86" spans="1:8" ht="18" x14ac:dyDescent="0.35">
      <c r="A86" s="36"/>
      <c r="B86" s="42"/>
      <c r="C86" s="43"/>
      <c r="D86" s="53"/>
      <c r="E86" s="52"/>
      <c r="F86" s="36"/>
      <c r="G86" s="46"/>
      <c r="H86" s="23">
        <v>1.6666666666666668E-3</v>
      </c>
    </row>
    <row r="87" spans="1:8" ht="18" x14ac:dyDescent="0.35">
      <c r="A87" s="36"/>
      <c r="B87" s="42"/>
      <c r="C87" s="43"/>
      <c r="D87" s="53"/>
      <c r="E87" s="52"/>
      <c r="F87" s="36"/>
      <c r="G87" s="46"/>
      <c r="H87" s="23">
        <v>1.6782407407407406E-3</v>
      </c>
    </row>
    <row r="88" spans="1:8" x14ac:dyDescent="0.3">
      <c r="A88" s="36"/>
      <c r="B88" s="36"/>
      <c r="C88" s="36"/>
      <c r="D88" s="36"/>
      <c r="E88" s="36"/>
      <c r="F88" s="36"/>
      <c r="G88" s="36"/>
    </row>
    <row r="89" spans="1:8" ht="18" x14ac:dyDescent="0.35">
      <c r="A89" s="21"/>
      <c r="B89" s="21"/>
      <c r="C89" s="21"/>
      <c r="D89" s="21"/>
      <c r="E89" s="21"/>
      <c r="F89" s="21"/>
      <c r="G89" s="36"/>
    </row>
    <row r="90" spans="1:8" ht="20.399999999999999" x14ac:dyDescent="0.35">
      <c r="A90" s="108"/>
      <c r="B90" s="108"/>
      <c r="C90" s="108"/>
      <c r="D90" s="108"/>
      <c r="E90" s="108"/>
      <c r="F90" s="108"/>
      <c r="G90" s="36"/>
    </row>
    <row r="91" spans="1:8" ht="20.399999999999999" x14ac:dyDescent="0.35">
      <c r="A91" s="37"/>
      <c r="B91" s="38"/>
      <c r="C91" s="38"/>
      <c r="D91" s="37"/>
      <c r="E91" s="37"/>
      <c r="F91" s="39"/>
      <c r="G91" s="36"/>
    </row>
    <row r="92" spans="1:8" ht="21" x14ac:dyDescent="0.3">
      <c r="A92" s="37"/>
      <c r="B92" s="40"/>
      <c r="C92" s="40"/>
      <c r="D92" s="41"/>
      <c r="E92" s="41"/>
      <c r="F92" s="39"/>
      <c r="G92" s="36"/>
    </row>
    <row r="93" spans="1:8" ht="18" x14ac:dyDescent="0.35">
      <c r="A93" s="37"/>
      <c r="B93" s="42"/>
      <c r="C93" s="43"/>
      <c r="D93" s="53"/>
      <c r="E93" s="52"/>
      <c r="F93" s="36"/>
      <c r="G93" s="46"/>
      <c r="H93" s="23">
        <v>1.4467592592592594E-3</v>
      </c>
    </row>
    <row r="94" spans="1:8" ht="18" x14ac:dyDescent="0.35">
      <c r="A94" s="37"/>
      <c r="B94" s="42"/>
      <c r="C94" s="43"/>
      <c r="D94" s="53"/>
      <c r="E94" s="52"/>
      <c r="F94" s="36"/>
      <c r="G94" s="46"/>
      <c r="H94" s="23">
        <v>1.6203703703703703E-3</v>
      </c>
    </row>
    <row r="95" spans="1:8" ht="18" x14ac:dyDescent="0.35">
      <c r="A95" s="37"/>
      <c r="B95" s="42"/>
      <c r="C95" s="43"/>
      <c r="D95" s="53"/>
      <c r="E95" s="52"/>
      <c r="F95" s="36"/>
      <c r="G95" s="46"/>
      <c r="H95" s="23">
        <v>1.5509259259259261E-3</v>
      </c>
    </row>
    <row r="96" spans="1:8" ht="18" x14ac:dyDescent="0.35">
      <c r="A96" s="37"/>
      <c r="B96" s="42"/>
      <c r="C96" s="43"/>
      <c r="D96" s="53"/>
      <c r="E96" s="52"/>
      <c r="F96" s="36"/>
      <c r="G96" s="46"/>
      <c r="H96" s="23">
        <v>1.4930555555555556E-3</v>
      </c>
    </row>
    <row r="97" spans="1:8" ht="20.399999999999999" x14ac:dyDescent="0.35">
      <c r="A97" s="37"/>
      <c r="B97" s="38"/>
      <c r="C97" s="38"/>
      <c r="D97" s="37"/>
      <c r="E97" s="54"/>
      <c r="F97" s="36"/>
      <c r="G97" s="39"/>
    </row>
    <row r="98" spans="1:8" ht="21" x14ac:dyDescent="0.3">
      <c r="A98" s="37"/>
      <c r="B98" s="40"/>
      <c r="C98" s="40"/>
      <c r="D98" s="41"/>
      <c r="E98" s="55"/>
      <c r="F98" s="36"/>
      <c r="G98" s="39"/>
    </row>
    <row r="99" spans="1:8" ht="18" x14ac:dyDescent="0.35">
      <c r="A99" s="37"/>
      <c r="B99" s="42"/>
      <c r="C99" s="43"/>
      <c r="D99" s="53"/>
      <c r="E99" s="52"/>
      <c r="F99" s="36"/>
      <c r="G99" s="46"/>
      <c r="H99" s="23">
        <v>2.1643518518518518E-3</v>
      </c>
    </row>
    <row r="100" spans="1:8" ht="18" x14ac:dyDescent="0.35">
      <c r="A100" s="37"/>
      <c r="B100" s="42"/>
      <c r="C100" s="43"/>
      <c r="D100" s="53"/>
      <c r="E100" s="52"/>
      <c r="F100" s="36"/>
      <c r="G100" s="46"/>
      <c r="H100" s="23">
        <v>2.2453703703703702E-3</v>
      </c>
    </row>
    <row r="101" spans="1:8" ht="18" x14ac:dyDescent="0.35">
      <c r="A101" s="37"/>
      <c r="B101" s="42"/>
      <c r="C101" s="43"/>
      <c r="D101" s="53"/>
      <c r="E101" s="52"/>
      <c r="F101" s="36"/>
      <c r="G101" s="46"/>
      <c r="H101" s="23">
        <v>2.1990740740740742E-3</v>
      </c>
    </row>
    <row r="102" spans="1:8" ht="18" x14ac:dyDescent="0.35">
      <c r="A102" s="37"/>
      <c r="B102" s="42"/>
      <c r="C102" s="43"/>
      <c r="D102" s="53"/>
      <c r="E102" s="52"/>
      <c r="F102" s="36"/>
      <c r="G102" s="46"/>
      <c r="H102" s="23">
        <v>2.2511574074074074E-3</v>
      </c>
    </row>
    <row r="103" spans="1:8" x14ac:dyDescent="0.3">
      <c r="A103" s="50"/>
      <c r="B103" s="50"/>
      <c r="C103" s="50"/>
      <c r="D103" s="50"/>
      <c r="E103" s="56"/>
      <c r="F103" s="36"/>
      <c r="G103" s="36"/>
    </row>
    <row r="104" spans="1:8" ht="21" x14ac:dyDescent="0.4">
      <c r="A104" s="51"/>
      <c r="B104" s="50"/>
      <c r="C104" s="50"/>
      <c r="D104" s="50"/>
      <c r="E104" s="56"/>
      <c r="F104" s="36"/>
      <c r="G104" s="36"/>
    </row>
    <row r="105" spans="1:8" ht="21" x14ac:dyDescent="0.3">
      <c r="A105" s="36"/>
      <c r="B105" s="40"/>
      <c r="C105" s="40"/>
      <c r="D105" s="41"/>
      <c r="E105" s="55"/>
      <c r="F105" s="36"/>
      <c r="G105" s="36"/>
    </row>
    <row r="106" spans="1:8" ht="18" x14ac:dyDescent="0.35">
      <c r="A106" s="36"/>
      <c r="B106" s="42"/>
      <c r="C106" s="43"/>
      <c r="D106" s="53"/>
      <c r="E106" s="52"/>
      <c r="F106" s="36"/>
      <c r="G106" s="46"/>
      <c r="H106" s="23">
        <v>1.4120370370370369E-3</v>
      </c>
    </row>
    <row r="107" spans="1:8" ht="18" x14ac:dyDescent="0.35">
      <c r="A107" s="36"/>
      <c r="B107" s="42"/>
      <c r="C107" s="43"/>
      <c r="D107" s="53"/>
      <c r="E107" s="52"/>
      <c r="F107" s="36"/>
      <c r="G107" s="46"/>
      <c r="H107" s="23">
        <v>1.4699074074074074E-3</v>
      </c>
    </row>
    <row r="108" spans="1:8" ht="18" x14ac:dyDescent="0.35">
      <c r="A108" s="36"/>
      <c r="B108" s="42"/>
      <c r="C108" s="43"/>
      <c r="D108" s="53"/>
      <c r="E108" s="52"/>
      <c r="F108" s="36"/>
      <c r="G108" s="46"/>
      <c r="H108" s="23">
        <v>1.4710648148148148E-3</v>
      </c>
    </row>
    <row r="109" spans="1:8" ht="18" x14ac:dyDescent="0.35">
      <c r="A109" s="36"/>
      <c r="B109" s="42"/>
      <c r="C109" s="43"/>
      <c r="D109" s="53"/>
      <c r="E109" s="52"/>
      <c r="F109" s="36"/>
      <c r="G109" s="46"/>
      <c r="H109" s="23">
        <v>1.4814814814814814E-3</v>
      </c>
    </row>
    <row r="110" spans="1:8" x14ac:dyDescent="0.3">
      <c r="A110" s="36"/>
      <c r="B110" s="36"/>
      <c r="C110" s="36"/>
      <c r="D110" s="36"/>
      <c r="E110" s="36"/>
      <c r="F110" s="36"/>
      <c r="G110" s="36"/>
    </row>
    <row r="111" spans="1:8" ht="18" x14ac:dyDescent="0.35">
      <c r="A111" s="21"/>
      <c r="B111" s="21"/>
      <c r="C111" s="21"/>
      <c r="D111" s="21"/>
      <c r="E111" s="21"/>
      <c r="F111" s="21"/>
      <c r="G111" s="36"/>
    </row>
    <row r="112" spans="1:8" ht="20.399999999999999" x14ac:dyDescent="0.35">
      <c r="A112" s="108"/>
      <c r="B112" s="108"/>
      <c r="C112" s="108"/>
      <c r="D112" s="108"/>
      <c r="E112" s="108"/>
      <c r="F112" s="108"/>
      <c r="G112" s="36"/>
    </row>
    <row r="113" spans="1:8" ht="20.399999999999999" x14ac:dyDescent="0.35">
      <c r="A113" s="37"/>
      <c r="B113" s="38"/>
      <c r="C113" s="38"/>
      <c r="D113" s="37"/>
      <c r="E113" s="37"/>
      <c r="F113" s="39"/>
      <c r="G113" s="36"/>
    </row>
    <row r="114" spans="1:8" ht="21" x14ac:dyDescent="0.3">
      <c r="A114" s="37"/>
      <c r="B114" s="40"/>
      <c r="C114" s="40"/>
      <c r="D114" s="41"/>
      <c r="E114" s="41"/>
      <c r="F114" s="39"/>
      <c r="G114" s="36"/>
    </row>
    <row r="115" spans="1:8" ht="18" x14ac:dyDescent="0.35">
      <c r="A115" s="37"/>
      <c r="B115" s="42"/>
      <c r="C115" s="43"/>
      <c r="D115" s="53"/>
      <c r="E115" s="52"/>
      <c r="F115" s="36"/>
      <c r="G115" s="46"/>
      <c r="H115" s="23">
        <v>1.6782407407407406E-3</v>
      </c>
    </row>
    <row r="116" spans="1:8" ht="18" x14ac:dyDescent="0.35">
      <c r="A116" s="37"/>
      <c r="B116" s="42"/>
      <c r="C116" s="43"/>
      <c r="D116" s="53"/>
      <c r="E116" s="52"/>
      <c r="F116" s="36"/>
      <c r="G116" s="46"/>
    </row>
    <row r="117" spans="1:8" ht="18" x14ac:dyDescent="0.35">
      <c r="A117" s="37"/>
      <c r="B117" s="42"/>
      <c r="C117" s="43"/>
      <c r="D117" s="53"/>
      <c r="E117" s="52"/>
      <c r="F117" s="36"/>
      <c r="G117" s="46"/>
      <c r="H117" s="23">
        <v>1.7824074074074072E-3</v>
      </c>
    </row>
    <row r="118" spans="1:8" ht="18" x14ac:dyDescent="0.35">
      <c r="A118" s="37"/>
      <c r="B118" s="42"/>
      <c r="C118" s="43"/>
      <c r="D118" s="53"/>
      <c r="E118" s="52"/>
      <c r="F118" s="36"/>
      <c r="G118" s="46"/>
      <c r="H118" s="23">
        <v>1.7939814814814815E-3</v>
      </c>
    </row>
    <row r="119" spans="1:8" ht="20.399999999999999" x14ac:dyDescent="0.35">
      <c r="A119" s="37"/>
      <c r="B119" s="38"/>
      <c r="C119" s="38"/>
      <c r="D119" s="37"/>
      <c r="E119" s="52"/>
      <c r="F119" s="36"/>
      <c r="G119" s="39"/>
    </row>
    <row r="120" spans="1:8" ht="21" x14ac:dyDescent="0.3">
      <c r="A120" s="37"/>
      <c r="B120" s="40"/>
      <c r="C120" s="40"/>
      <c r="D120" s="41"/>
      <c r="E120" s="52"/>
      <c r="F120" s="36"/>
      <c r="G120" s="39"/>
    </row>
    <row r="121" spans="1:8" ht="18" x14ac:dyDescent="0.35">
      <c r="A121" s="37"/>
      <c r="B121" s="42"/>
      <c r="C121" s="43"/>
      <c r="D121" s="53"/>
      <c r="E121" s="52"/>
      <c r="F121" s="36"/>
      <c r="G121" s="46"/>
      <c r="H121" s="23">
        <v>2.4189814814814816E-3</v>
      </c>
    </row>
    <row r="122" spans="1:8" ht="18" x14ac:dyDescent="0.35">
      <c r="A122" s="37"/>
      <c r="B122" s="42"/>
      <c r="C122" s="43"/>
      <c r="D122" s="53"/>
      <c r="E122" s="52"/>
      <c r="F122" s="36"/>
      <c r="G122" s="46"/>
      <c r="H122" s="23">
        <v>2.9166666666666668E-3</v>
      </c>
    </row>
    <row r="123" spans="1:8" ht="18" x14ac:dyDescent="0.35">
      <c r="A123" s="37"/>
      <c r="B123" s="42"/>
      <c r="C123" s="43"/>
      <c r="D123" s="53"/>
      <c r="E123" s="52"/>
      <c r="F123" s="36"/>
      <c r="G123" s="46"/>
      <c r="H123" s="23">
        <v>2.4189814814814816E-3</v>
      </c>
    </row>
    <row r="124" spans="1:8" ht="18" x14ac:dyDescent="0.35">
      <c r="A124" s="37"/>
      <c r="B124" s="42"/>
      <c r="C124" s="43"/>
      <c r="D124" s="53"/>
      <c r="E124" s="52"/>
      <c r="F124" s="36"/>
      <c r="G124" s="46"/>
      <c r="H124" s="23">
        <v>2.5115740740740741E-3</v>
      </c>
    </row>
    <row r="125" spans="1:8" x14ac:dyDescent="0.3">
      <c r="A125" s="50"/>
      <c r="B125" s="50"/>
      <c r="C125" s="50"/>
      <c r="D125" s="50"/>
      <c r="E125" s="50"/>
      <c r="F125" s="36"/>
      <c r="G125" s="36"/>
    </row>
    <row r="126" spans="1:8" ht="21" x14ac:dyDescent="0.4">
      <c r="A126" s="51"/>
      <c r="B126" s="50"/>
      <c r="C126" s="50"/>
      <c r="D126" s="50"/>
      <c r="E126" s="50"/>
      <c r="F126" s="36"/>
      <c r="G126" s="36"/>
    </row>
    <row r="127" spans="1:8" ht="21" x14ac:dyDescent="0.3">
      <c r="A127" s="36"/>
      <c r="B127" s="40"/>
      <c r="C127" s="40"/>
      <c r="D127" s="41"/>
      <c r="E127" s="55"/>
      <c r="F127" s="36"/>
      <c r="G127" s="36"/>
    </row>
    <row r="128" spans="1:8" ht="18" x14ac:dyDescent="0.35">
      <c r="A128" s="36"/>
      <c r="B128" s="42"/>
      <c r="C128" s="43"/>
      <c r="D128" s="53"/>
      <c r="E128" s="52"/>
      <c r="F128" s="36"/>
      <c r="G128" s="46"/>
      <c r="H128" s="23">
        <v>1.5740740740740741E-3</v>
      </c>
    </row>
    <row r="129" spans="1:8" ht="18" x14ac:dyDescent="0.35">
      <c r="A129" s="36"/>
      <c r="B129" s="42"/>
      <c r="C129" s="43"/>
      <c r="D129" s="53"/>
      <c r="E129" s="52"/>
      <c r="F129" s="36"/>
      <c r="G129" s="46"/>
      <c r="H129" s="23">
        <v>1.6666666666666668E-3</v>
      </c>
    </row>
    <row r="130" spans="1:8" ht="18" x14ac:dyDescent="0.35">
      <c r="A130" s="36"/>
      <c r="B130" s="42"/>
      <c r="C130" s="43"/>
      <c r="D130" s="53"/>
      <c r="E130" s="52"/>
      <c r="F130" s="36"/>
      <c r="G130" s="46"/>
      <c r="H130" s="23">
        <v>1.689814814814815E-3</v>
      </c>
    </row>
    <row r="131" spans="1:8" ht="18" x14ac:dyDescent="0.35">
      <c r="A131" s="36"/>
      <c r="B131" s="42"/>
      <c r="C131" s="43"/>
      <c r="D131" s="53"/>
      <c r="E131" s="52"/>
      <c r="F131" s="36"/>
      <c r="G131" s="46"/>
      <c r="H131" s="23">
        <v>1.8171296296296297E-3</v>
      </c>
    </row>
    <row r="132" spans="1:8" x14ac:dyDescent="0.3">
      <c r="A132" s="36"/>
      <c r="B132" s="36"/>
      <c r="C132" s="36"/>
      <c r="D132" s="36"/>
      <c r="E132" s="36"/>
      <c r="F132" s="36"/>
      <c r="G132" s="36"/>
    </row>
    <row r="133" spans="1:8" x14ac:dyDescent="0.3">
      <c r="A133" s="36"/>
      <c r="B133" s="36"/>
      <c r="C133" s="36"/>
      <c r="D133" s="36"/>
      <c r="E133" s="36"/>
      <c r="F133" s="36"/>
      <c r="G133" s="36"/>
    </row>
    <row r="134" spans="1:8" ht="20.399999999999999" x14ac:dyDescent="0.35">
      <c r="A134" s="36"/>
      <c r="B134" s="108"/>
      <c r="C134" s="108"/>
      <c r="D134" s="108"/>
      <c r="E134" s="108"/>
      <c r="F134" s="108"/>
      <c r="G134" s="108"/>
    </row>
    <row r="135" spans="1:8" x14ac:dyDescent="0.3">
      <c r="A135" s="36"/>
      <c r="B135" s="36"/>
      <c r="C135" s="36"/>
      <c r="D135" s="36"/>
      <c r="E135" s="36"/>
      <c r="F135" s="36"/>
      <c r="G135" s="36"/>
    </row>
    <row r="136" spans="1:8" ht="21" x14ac:dyDescent="0.4">
      <c r="A136" s="51"/>
      <c r="B136" s="50"/>
      <c r="C136" s="50"/>
      <c r="D136" s="50"/>
      <c r="E136" s="50"/>
      <c r="F136" s="36"/>
      <c r="G136" s="36"/>
    </row>
    <row r="137" spans="1:8" ht="21" x14ac:dyDescent="0.3">
      <c r="A137" s="36"/>
      <c r="B137" s="40"/>
      <c r="C137" s="40"/>
      <c r="D137" s="41"/>
      <c r="E137" s="41"/>
      <c r="F137" s="36"/>
      <c r="G137" s="36"/>
    </row>
    <row r="138" spans="1:8" ht="18" x14ac:dyDescent="0.35">
      <c r="A138" s="36"/>
      <c r="B138" s="42"/>
      <c r="C138" s="43"/>
      <c r="D138" s="53"/>
      <c r="E138" s="52"/>
      <c r="F138" s="36"/>
      <c r="G138" s="36"/>
    </row>
    <row r="139" spans="1:8" ht="18" x14ac:dyDescent="0.35">
      <c r="A139" s="36"/>
      <c r="B139" s="42"/>
      <c r="C139" s="43"/>
      <c r="D139" s="53"/>
      <c r="E139" s="52"/>
      <c r="F139" s="36"/>
      <c r="G139" s="36"/>
    </row>
    <row r="140" spans="1:8" ht="18" x14ac:dyDescent="0.35">
      <c r="A140" s="36"/>
      <c r="B140" s="42"/>
      <c r="C140" s="43"/>
      <c r="D140" s="53"/>
      <c r="E140" s="52"/>
      <c r="F140" s="36"/>
      <c r="G140" s="36"/>
    </row>
    <row r="141" spans="1:8" ht="18" x14ac:dyDescent="0.35">
      <c r="A141" s="36"/>
      <c r="B141" s="42"/>
      <c r="C141" s="43"/>
      <c r="D141" s="53"/>
      <c r="E141" s="52"/>
      <c r="F141" s="36"/>
      <c r="G141" s="36"/>
    </row>
    <row r="142" spans="1:8" x14ac:dyDescent="0.3">
      <c r="A142" s="36"/>
      <c r="B142" s="36"/>
      <c r="C142" s="36"/>
      <c r="D142" s="36"/>
      <c r="E142" s="36"/>
      <c r="F142" s="36"/>
      <c r="G142" s="36"/>
    </row>
    <row r="143" spans="1:8" x14ac:dyDescent="0.3">
      <c r="A143" s="36"/>
      <c r="B143" s="36"/>
      <c r="C143" s="36"/>
      <c r="D143" s="36"/>
      <c r="E143" s="36"/>
      <c r="F143" s="36"/>
      <c r="G143" s="36"/>
    </row>
    <row r="144" spans="1:8" x14ac:dyDescent="0.3">
      <c r="A144" s="36"/>
      <c r="B144" s="36"/>
      <c r="C144" s="36"/>
      <c r="D144" s="36"/>
      <c r="E144" s="36"/>
      <c r="F144" s="36"/>
      <c r="G144" s="36"/>
    </row>
    <row r="145" spans="1:8" ht="18" x14ac:dyDescent="0.35">
      <c r="A145" s="21"/>
      <c r="B145" s="21"/>
      <c r="C145" s="21"/>
      <c r="D145" s="21"/>
      <c r="E145" s="21"/>
      <c r="F145" s="21"/>
      <c r="G145" s="36"/>
    </row>
    <row r="146" spans="1:8" ht="20.399999999999999" x14ac:dyDescent="0.35">
      <c r="A146" s="108"/>
      <c r="B146" s="108"/>
      <c r="C146" s="108"/>
      <c r="D146" s="108"/>
      <c r="E146" s="108"/>
      <c r="F146" s="108"/>
      <c r="G146" s="36"/>
    </row>
    <row r="147" spans="1:8" ht="20.399999999999999" x14ac:dyDescent="0.35">
      <c r="A147" s="37"/>
      <c r="B147" s="38"/>
      <c r="C147" s="38"/>
      <c r="D147" s="37"/>
      <c r="E147" s="37"/>
      <c r="F147" s="39"/>
      <c r="G147" s="36"/>
    </row>
    <row r="148" spans="1:8" ht="21" x14ac:dyDescent="0.4">
      <c r="A148" s="51"/>
      <c r="B148" s="50"/>
      <c r="C148" s="50"/>
      <c r="D148" s="50"/>
      <c r="E148" s="50"/>
      <c r="F148" s="36"/>
      <c r="G148" s="36"/>
    </row>
    <row r="149" spans="1:8" ht="21" x14ac:dyDescent="0.3">
      <c r="A149" s="36"/>
      <c r="B149" s="40"/>
      <c r="C149" s="40"/>
      <c r="D149" s="41"/>
      <c r="E149" s="41"/>
      <c r="F149" s="36"/>
      <c r="G149" s="36"/>
    </row>
    <row r="150" spans="1:8" ht="18" x14ac:dyDescent="0.35">
      <c r="A150" s="36"/>
      <c r="B150" s="42"/>
      <c r="C150" s="43"/>
      <c r="D150" s="53"/>
      <c r="E150" s="52"/>
      <c r="F150" s="36"/>
      <c r="G150" s="46"/>
      <c r="H150" s="23">
        <v>1.4004629629629629E-3</v>
      </c>
    </row>
    <row r="151" spans="1:8" ht="18" x14ac:dyDescent="0.35">
      <c r="A151" s="36"/>
      <c r="B151" s="42"/>
      <c r="C151" s="43"/>
      <c r="D151" s="53"/>
      <c r="E151" s="52"/>
      <c r="F151" s="36"/>
      <c r="G151" s="46"/>
      <c r="H151" s="23">
        <v>1.4120370370370369E-3</v>
      </c>
    </row>
    <row r="152" spans="1:8" ht="18" x14ac:dyDescent="0.35">
      <c r="A152" s="36"/>
      <c r="B152" s="42"/>
      <c r="C152" s="43"/>
      <c r="D152" s="53"/>
      <c r="E152" s="52"/>
      <c r="F152" s="36"/>
      <c r="G152" s="46"/>
      <c r="H152" s="23">
        <v>1.712962962962963E-3</v>
      </c>
    </row>
    <row r="153" spans="1:8" x14ac:dyDescent="0.3">
      <c r="A153" s="36"/>
      <c r="B153" s="36"/>
      <c r="C153" s="36"/>
      <c r="D153" s="36"/>
      <c r="E153" s="36"/>
      <c r="F153" s="36"/>
      <c r="G153" s="36"/>
    </row>
    <row r="154" spans="1:8" ht="18" x14ac:dyDescent="0.35">
      <c r="A154" s="21"/>
      <c r="B154" s="21"/>
      <c r="C154" s="21"/>
      <c r="D154" s="21"/>
      <c r="E154" s="21"/>
      <c r="F154" s="21"/>
      <c r="G154" s="36"/>
    </row>
    <row r="155" spans="1:8" ht="20.399999999999999" x14ac:dyDescent="0.35">
      <c r="A155" s="108"/>
      <c r="B155" s="108"/>
      <c r="C155" s="108"/>
      <c r="D155" s="108"/>
      <c r="E155" s="108"/>
      <c r="F155" s="108"/>
      <c r="G155" s="36"/>
    </row>
    <row r="156" spans="1:8" ht="20.399999999999999" x14ac:dyDescent="0.35">
      <c r="A156" s="37"/>
      <c r="B156" s="38"/>
      <c r="C156" s="38"/>
      <c r="D156" s="37"/>
      <c r="E156" s="37"/>
      <c r="F156" s="39"/>
      <c r="G156" s="36"/>
    </row>
    <row r="157" spans="1:8" ht="21" x14ac:dyDescent="0.4">
      <c r="A157" s="51"/>
      <c r="B157" s="50"/>
      <c r="C157" s="50"/>
      <c r="D157" s="50"/>
      <c r="E157" s="50"/>
      <c r="F157" s="36"/>
      <c r="G157" s="36"/>
    </row>
    <row r="158" spans="1:8" ht="21" x14ac:dyDescent="0.3">
      <c r="A158" s="36"/>
      <c r="B158" s="40"/>
      <c r="C158" s="40"/>
      <c r="D158" s="41"/>
      <c r="E158" s="41"/>
      <c r="F158" s="36"/>
      <c r="G158" s="36"/>
    </row>
    <row r="159" spans="1:8" ht="18" x14ac:dyDescent="0.35">
      <c r="A159" s="36"/>
      <c r="B159" s="42"/>
      <c r="C159" s="43"/>
      <c r="D159" s="53"/>
      <c r="E159" s="52"/>
      <c r="F159" s="36"/>
      <c r="G159" s="46"/>
      <c r="H159" s="23">
        <v>1.3773148148148147E-3</v>
      </c>
    </row>
    <row r="160" spans="1:8" ht="18" x14ac:dyDescent="0.35">
      <c r="A160" s="36"/>
      <c r="B160" s="42"/>
      <c r="C160" s="43"/>
      <c r="D160" s="53"/>
      <c r="E160" s="52"/>
      <c r="F160" s="36"/>
      <c r="G160" s="46"/>
      <c r="H160" s="23">
        <v>1.3888888888888889E-3</v>
      </c>
    </row>
    <row r="161" spans="1:8" ht="18" x14ac:dyDescent="0.35">
      <c r="A161" s="36"/>
      <c r="B161" s="42"/>
      <c r="C161" s="43"/>
      <c r="D161" s="53"/>
      <c r="E161" s="52"/>
      <c r="F161" s="36"/>
      <c r="G161" s="46"/>
      <c r="H161" s="23">
        <v>1.4351851851851854E-3</v>
      </c>
    </row>
    <row r="162" spans="1:8" ht="18" x14ac:dyDescent="0.35">
      <c r="A162" s="36"/>
      <c r="B162" s="42"/>
      <c r="C162" s="43"/>
      <c r="D162" s="53"/>
      <c r="E162" s="52"/>
      <c r="F162" s="36"/>
      <c r="G162" s="46"/>
      <c r="H162" s="23">
        <v>1.4583333333333334E-3</v>
      </c>
    </row>
    <row r="163" spans="1:8" x14ac:dyDescent="0.3">
      <c r="A163" s="36"/>
      <c r="B163" s="36"/>
      <c r="C163" s="36"/>
      <c r="D163" s="36"/>
      <c r="E163" s="36"/>
      <c r="F163" s="36"/>
      <c r="G163" s="36"/>
    </row>
    <row r="164" spans="1:8" ht="18" x14ac:dyDescent="0.35">
      <c r="A164" s="21"/>
      <c r="B164" s="21"/>
      <c r="C164" s="21"/>
      <c r="D164" s="21"/>
      <c r="E164" s="21"/>
      <c r="F164" s="21"/>
      <c r="G164" s="36"/>
    </row>
    <row r="165" spans="1:8" ht="20.399999999999999" x14ac:dyDescent="0.35">
      <c r="A165" s="108"/>
      <c r="B165" s="108"/>
      <c r="C165" s="108"/>
      <c r="D165" s="108"/>
      <c r="E165" s="108"/>
      <c r="F165" s="108"/>
      <c r="G165" s="36"/>
    </row>
    <row r="166" spans="1:8" ht="20.399999999999999" x14ac:dyDescent="0.35">
      <c r="A166" s="37"/>
      <c r="B166" s="38"/>
      <c r="C166" s="38"/>
      <c r="D166" s="37"/>
      <c r="E166" s="37"/>
      <c r="F166" s="39"/>
      <c r="G166" s="36"/>
    </row>
    <row r="167" spans="1:8" ht="21" x14ac:dyDescent="0.4">
      <c r="A167" s="51"/>
      <c r="B167" s="50"/>
      <c r="C167" s="50"/>
      <c r="D167" s="50"/>
      <c r="E167" s="50"/>
      <c r="F167" s="36"/>
      <c r="G167" s="36"/>
    </row>
    <row r="168" spans="1:8" ht="21" x14ac:dyDescent="0.3">
      <c r="A168" s="36"/>
      <c r="B168" s="40"/>
      <c r="C168" s="40"/>
      <c r="D168" s="41"/>
      <c r="E168" s="41"/>
      <c r="F168" s="36"/>
      <c r="G168" s="36"/>
    </row>
    <row r="169" spans="1:8" ht="18" x14ac:dyDescent="0.35">
      <c r="A169" s="36"/>
      <c r="B169" s="42"/>
      <c r="C169" s="43"/>
      <c r="D169" s="53"/>
      <c r="E169" s="52"/>
      <c r="F169" s="36"/>
      <c r="G169" s="46"/>
      <c r="H169" s="23">
        <v>1.6319444444444445E-3</v>
      </c>
    </row>
    <row r="170" spans="1:8" ht="18" x14ac:dyDescent="0.35">
      <c r="A170" s="36"/>
      <c r="B170" s="42"/>
      <c r="C170" s="43"/>
      <c r="D170" s="53"/>
      <c r="E170" s="52"/>
      <c r="F170" s="36"/>
      <c r="G170" s="46"/>
      <c r="H170" s="23">
        <v>1.7013888888888892E-3</v>
      </c>
    </row>
    <row r="171" spans="1:8" ht="18" x14ac:dyDescent="0.35">
      <c r="A171" s="36"/>
      <c r="B171" s="42"/>
      <c r="C171" s="43"/>
      <c r="D171" s="53"/>
      <c r="E171" s="52"/>
      <c r="F171" s="36"/>
      <c r="G171" s="46"/>
      <c r="H171" s="23">
        <v>1.8171296296296297E-3</v>
      </c>
    </row>
    <row r="172" spans="1:8" ht="18" x14ac:dyDescent="0.35">
      <c r="A172" s="36"/>
      <c r="B172" s="42"/>
      <c r="C172" s="43"/>
      <c r="D172" s="53"/>
      <c r="E172" s="52"/>
      <c r="F172" s="36"/>
      <c r="G172" s="46"/>
      <c r="H172" s="23">
        <v>1.8287037037037037E-3</v>
      </c>
    </row>
  </sheetData>
  <mergeCells count="10">
    <mergeCell ref="A146:F146"/>
    <mergeCell ref="A155:F155"/>
    <mergeCell ref="A165:F165"/>
    <mergeCell ref="A2:F2"/>
    <mergeCell ref="A24:F24"/>
    <mergeCell ref="A46:F46"/>
    <mergeCell ref="A68:F68"/>
    <mergeCell ref="A90:F90"/>
    <mergeCell ref="A112:F112"/>
    <mergeCell ref="B134:G1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0" verticalDpi="0" r:id="rId1"/>
  <rowBreaks count="3" manualBreakCount="3">
    <brk id="44" max="16383" man="1"/>
    <brk id="88" max="16383" man="1"/>
    <brk id="144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16" workbookViewId="0">
      <selection activeCell="A10" sqref="A10"/>
    </sheetView>
  </sheetViews>
  <sheetFormatPr defaultRowHeight="14.4" x14ac:dyDescent="0.3"/>
  <cols>
    <col min="4" max="4" width="13.109375" customWidth="1"/>
    <col min="6" max="6" width="13.6640625" customWidth="1"/>
  </cols>
  <sheetData>
    <row r="1" spans="2:9" x14ac:dyDescent="0.3">
      <c r="B1" s="110" t="s">
        <v>367</v>
      </c>
      <c r="C1" s="110"/>
      <c r="D1" s="110"/>
      <c r="E1" s="110"/>
      <c r="F1" s="110"/>
      <c r="G1" s="110"/>
    </row>
    <row r="2" spans="2:9" ht="15" customHeight="1" x14ac:dyDescent="0.3">
      <c r="B2" s="110"/>
      <c r="C2" s="110"/>
      <c r="D2" s="110"/>
      <c r="E2" s="110"/>
      <c r="F2" s="110"/>
      <c r="G2" s="110"/>
    </row>
    <row r="3" spans="2:9" ht="18" x14ac:dyDescent="0.35">
      <c r="B3" s="84" t="s">
        <v>353</v>
      </c>
      <c r="C3" s="85"/>
      <c r="D3" s="86">
        <v>45550</v>
      </c>
      <c r="E3" s="87"/>
      <c r="F3" s="88">
        <v>45186</v>
      </c>
      <c r="G3" s="88"/>
    </row>
    <row r="4" spans="2:9" ht="18" x14ac:dyDescent="0.35">
      <c r="B4" s="84" t="s">
        <v>352</v>
      </c>
      <c r="C4" s="85"/>
      <c r="D4" s="89"/>
      <c r="E4" s="87"/>
      <c r="F4" s="87"/>
      <c r="G4" s="87"/>
    </row>
    <row r="5" spans="2:9" ht="15" thickBot="1" x14ac:dyDescent="0.35"/>
    <row r="6" spans="2:9" ht="18" thickBot="1" x14ac:dyDescent="0.35">
      <c r="B6" s="109" t="s">
        <v>360</v>
      </c>
      <c r="C6" s="109"/>
      <c r="D6" s="109"/>
      <c r="E6" s="109"/>
      <c r="F6" s="109"/>
      <c r="G6" s="109"/>
      <c r="H6" s="109"/>
      <c r="I6" s="109"/>
    </row>
    <row r="7" spans="2:9" ht="18" thickBot="1" x14ac:dyDescent="0.35">
      <c r="B7" s="109" t="s">
        <v>361</v>
      </c>
      <c r="C7" s="109"/>
      <c r="D7" s="109"/>
      <c r="E7" s="109"/>
      <c r="F7" s="109"/>
      <c r="G7" s="109"/>
      <c r="H7" s="109"/>
      <c r="I7" s="109"/>
    </row>
    <row r="8" spans="2:9" ht="18" thickBot="1" x14ac:dyDescent="0.35">
      <c r="B8" s="109" t="s">
        <v>362</v>
      </c>
      <c r="C8" s="109"/>
      <c r="D8" s="109"/>
      <c r="E8" s="109"/>
      <c r="F8" s="109"/>
      <c r="G8" s="109"/>
      <c r="H8" s="109"/>
      <c r="I8" s="109"/>
    </row>
    <row r="9" spans="2:9" ht="18" thickBot="1" x14ac:dyDescent="0.35">
      <c r="B9" s="109" t="s">
        <v>363</v>
      </c>
      <c r="C9" s="109"/>
      <c r="D9" s="109"/>
      <c r="E9" s="109"/>
      <c r="F9" s="109"/>
      <c r="G9" s="109"/>
      <c r="H9" s="109"/>
      <c r="I9" s="109"/>
    </row>
    <row r="10" spans="2:9" ht="18.600000000000001" thickBot="1" x14ac:dyDescent="0.4">
      <c r="B10" s="82" t="s">
        <v>122</v>
      </c>
      <c r="C10" s="83"/>
      <c r="D10" s="83"/>
      <c r="E10" s="83"/>
      <c r="F10" s="83"/>
      <c r="G10" s="83"/>
      <c r="H10" s="83"/>
      <c r="I10" s="83"/>
    </row>
    <row r="11" spans="2:9" ht="18" thickBot="1" x14ac:dyDescent="0.35">
      <c r="B11" s="109" t="s">
        <v>118</v>
      </c>
      <c r="C11" s="109"/>
      <c r="D11" s="109"/>
      <c r="E11" s="109"/>
      <c r="F11" s="109"/>
      <c r="G11" s="109"/>
      <c r="H11" s="109"/>
      <c r="I11" s="109"/>
    </row>
    <row r="12" spans="2:9" ht="18" thickBot="1" x14ac:dyDescent="0.35">
      <c r="B12" s="109" t="s">
        <v>359</v>
      </c>
      <c r="C12" s="109"/>
      <c r="D12" s="109"/>
      <c r="E12" s="109"/>
      <c r="F12" s="109"/>
      <c r="G12" s="109"/>
      <c r="H12" s="109"/>
      <c r="I12" s="109"/>
    </row>
    <row r="13" spans="2:9" ht="18" thickBot="1" x14ac:dyDescent="0.35">
      <c r="B13" s="109" t="s">
        <v>132</v>
      </c>
      <c r="C13" s="109"/>
      <c r="D13" s="109"/>
      <c r="E13" s="109"/>
      <c r="F13" s="109"/>
      <c r="G13" s="109"/>
      <c r="H13" s="109"/>
      <c r="I13" s="109"/>
    </row>
    <row r="14" spans="2:9" ht="15.75" customHeight="1" thickBot="1" x14ac:dyDescent="0.35">
      <c r="B14" s="109" t="s">
        <v>364</v>
      </c>
      <c r="C14" s="109"/>
      <c r="D14" s="109"/>
      <c r="E14" s="109"/>
      <c r="F14" s="109"/>
      <c r="G14" s="109"/>
      <c r="H14" s="109"/>
      <c r="I14" s="109"/>
    </row>
    <row r="15" spans="2:9" ht="18" thickBot="1" x14ac:dyDescent="0.35">
      <c r="B15" s="109" t="s">
        <v>365</v>
      </c>
      <c r="C15" s="109"/>
      <c r="D15" s="109"/>
      <c r="E15" s="109"/>
      <c r="F15" s="109"/>
      <c r="G15" s="109"/>
      <c r="H15" s="109"/>
      <c r="I15" s="109"/>
    </row>
  </sheetData>
  <mergeCells count="10">
    <mergeCell ref="B6:I6"/>
    <mergeCell ref="B7:I7"/>
    <mergeCell ref="B9:I9"/>
    <mergeCell ref="B1:G2"/>
    <mergeCell ref="B15:I15"/>
    <mergeCell ref="B8:I8"/>
    <mergeCell ref="B12:I12"/>
    <mergeCell ref="B11:I11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topLeftCell="A11" zoomScaleSheetLayoutView="100" workbookViewId="0">
      <selection activeCell="P32" sqref="P32"/>
    </sheetView>
  </sheetViews>
  <sheetFormatPr defaultRowHeight="14.4" x14ac:dyDescent="0.3"/>
  <cols>
    <col min="1" max="1" width="5.6640625" customWidth="1"/>
    <col min="2" max="2" width="13.33203125" customWidth="1"/>
    <col min="3" max="3" width="8.6640625" customWidth="1"/>
    <col min="4" max="4" width="28" customWidth="1"/>
    <col min="5" max="5" width="16.6640625" style="25" customWidth="1"/>
    <col min="6" max="6" width="10.88671875" customWidth="1"/>
    <col min="7" max="8" width="0" hidden="1" customWidth="1"/>
  </cols>
  <sheetData>
    <row r="1" spans="1:8" ht="18" x14ac:dyDescent="0.35">
      <c r="A1" s="21"/>
      <c r="B1" s="21"/>
      <c r="C1" s="21"/>
      <c r="D1" s="21"/>
      <c r="E1" s="24"/>
      <c r="F1" s="21"/>
    </row>
    <row r="2" spans="1:8" ht="20.399999999999999" x14ac:dyDescent="0.35">
      <c r="A2" s="108"/>
      <c r="B2" s="108"/>
      <c r="C2" s="108"/>
      <c r="D2" s="108"/>
      <c r="E2" s="108"/>
      <c r="F2" s="108"/>
    </row>
    <row r="3" spans="1:8" ht="20.399999999999999" x14ac:dyDescent="0.35">
      <c r="A3" s="37"/>
      <c r="B3" s="38"/>
      <c r="C3" s="38"/>
      <c r="D3" s="37"/>
      <c r="E3" s="54"/>
      <c r="F3" s="39"/>
    </row>
    <row r="4" spans="1:8" ht="21" x14ac:dyDescent="0.4">
      <c r="A4" s="51"/>
      <c r="B4" s="50"/>
      <c r="C4" s="50"/>
      <c r="D4" s="50"/>
      <c r="E4" s="56"/>
      <c r="F4" s="36"/>
    </row>
    <row r="5" spans="1:8" ht="21" x14ac:dyDescent="0.3">
      <c r="A5" s="36"/>
      <c r="B5" s="40"/>
      <c r="C5" s="40"/>
      <c r="D5" s="41"/>
      <c r="E5" s="55"/>
      <c r="F5" s="36"/>
    </row>
    <row r="6" spans="1:8" ht="18" x14ac:dyDescent="0.35">
      <c r="A6" s="36"/>
      <c r="B6" s="42"/>
      <c r="C6" s="43"/>
      <c r="D6" s="44"/>
      <c r="E6" s="52"/>
      <c r="F6" s="36"/>
      <c r="G6" s="22">
        <v>3.4722222222222224E-4</v>
      </c>
      <c r="H6" s="23">
        <v>1.6319444444444445E-3</v>
      </c>
    </row>
    <row r="7" spans="1:8" ht="18" x14ac:dyDescent="0.35">
      <c r="A7" s="36"/>
      <c r="B7" s="42"/>
      <c r="C7" s="43"/>
      <c r="D7" s="44"/>
      <c r="E7" s="52"/>
      <c r="F7" s="36"/>
      <c r="G7" s="22">
        <v>3.4722222222222224E-4</v>
      </c>
      <c r="H7" s="23">
        <v>1.6435185185185183E-3</v>
      </c>
    </row>
    <row r="8" spans="1:8" ht="18" x14ac:dyDescent="0.35">
      <c r="A8" s="36"/>
      <c r="B8" s="42"/>
      <c r="C8" s="43"/>
      <c r="D8" s="44"/>
      <c r="E8" s="52"/>
      <c r="F8" s="36"/>
      <c r="G8" s="22">
        <v>3.4722222222222224E-4</v>
      </c>
      <c r="H8" s="23">
        <v>1.712962962962963E-3</v>
      </c>
    </row>
    <row r="9" spans="1:8" ht="18" x14ac:dyDescent="0.35">
      <c r="A9" s="36"/>
      <c r="B9" s="42"/>
      <c r="C9" s="43"/>
      <c r="D9" s="44"/>
      <c r="E9" s="52"/>
      <c r="F9" s="36"/>
      <c r="G9" s="22">
        <v>3.4722222222222224E-4</v>
      </c>
      <c r="H9" s="23">
        <v>1.71875E-3</v>
      </c>
    </row>
    <row r="10" spans="1:8" ht="18" x14ac:dyDescent="0.35">
      <c r="A10" s="21"/>
      <c r="B10" s="21"/>
      <c r="C10" s="21"/>
      <c r="D10" s="21"/>
      <c r="E10" s="24"/>
      <c r="F10" s="21"/>
    </row>
    <row r="11" spans="1:8" ht="20.399999999999999" x14ac:dyDescent="0.35">
      <c r="A11" s="108"/>
      <c r="B11" s="108"/>
      <c r="C11" s="108"/>
      <c r="D11" s="108"/>
      <c r="E11" s="108"/>
      <c r="F11" s="108"/>
    </row>
    <row r="12" spans="1:8" ht="20.399999999999999" x14ac:dyDescent="0.35">
      <c r="A12" s="37"/>
      <c r="B12" s="38"/>
      <c r="C12" s="38"/>
      <c r="D12" s="37"/>
      <c r="E12" s="54"/>
      <c r="F12" s="39"/>
    </row>
    <row r="13" spans="1:8" ht="21" x14ac:dyDescent="0.4">
      <c r="A13" s="51"/>
      <c r="B13" s="50"/>
      <c r="C13" s="50"/>
      <c r="D13" s="50"/>
      <c r="E13" s="56"/>
      <c r="F13" s="36"/>
    </row>
    <row r="14" spans="1:8" ht="21" x14ac:dyDescent="0.3">
      <c r="A14" s="36"/>
      <c r="B14" s="40"/>
      <c r="C14" s="40"/>
      <c r="D14" s="41"/>
      <c r="E14" s="55"/>
      <c r="F14" s="36"/>
    </row>
    <row r="15" spans="1:8" ht="18" x14ac:dyDescent="0.35">
      <c r="A15" s="36"/>
      <c r="B15" s="42"/>
      <c r="C15" s="43"/>
      <c r="D15" s="53"/>
      <c r="E15" s="52"/>
      <c r="F15" s="36"/>
      <c r="G15" s="22">
        <v>3.4722222222222224E-4</v>
      </c>
      <c r="H15" s="23">
        <v>1.736111111111111E-3</v>
      </c>
    </row>
    <row r="16" spans="1:8" ht="18" x14ac:dyDescent="0.35">
      <c r="A16" s="36"/>
      <c r="B16" s="42"/>
      <c r="C16" s="43"/>
      <c r="D16" s="53"/>
      <c r="E16" s="52"/>
      <c r="F16" s="36"/>
      <c r="G16" s="22">
        <v>3.4722222222222224E-4</v>
      </c>
      <c r="H16" s="23">
        <v>1.741898148148148E-3</v>
      </c>
    </row>
    <row r="17" spans="1:8" ht="18" x14ac:dyDescent="0.35">
      <c r="A17" s="36"/>
      <c r="B17" s="42"/>
      <c r="C17" s="43"/>
      <c r="D17" s="53"/>
      <c r="E17" s="52"/>
      <c r="F17" s="36"/>
      <c r="G17" s="22">
        <v>3.4722222222222224E-4</v>
      </c>
      <c r="H17" s="23">
        <v>1.7824074074074072E-3</v>
      </c>
    </row>
    <row r="18" spans="1:8" ht="18" x14ac:dyDescent="0.35">
      <c r="A18" s="36"/>
      <c r="B18" s="42"/>
      <c r="C18" s="43"/>
      <c r="D18" s="53"/>
      <c r="E18" s="52"/>
      <c r="F18" s="36"/>
      <c r="G18" s="22">
        <v>3.4722222222222224E-4</v>
      </c>
      <c r="H18" s="23">
        <v>1.8287037037037037E-3</v>
      </c>
    </row>
    <row r="19" spans="1:8" x14ac:dyDescent="0.3">
      <c r="A19" s="36"/>
      <c r="B19" s="36"/>
      <c r="C19" s="36"/>
      <c r="D19" s="36"/>
      <c r="E19" s="57"/>
      <c r="F19" s="36"/>
    </row>
    <row r="20" spans="1:8" ht="18" x14ac:dyDescent="0.35">
      <c r="A20" s="21"/>
      <c r="B20" s="21"/>
      <c r="C20" s="21"/>
      <c r="D20" s="21"/>
      <c r="E20" s="24"/>
      <c r="F20" s="21"/>
    </row>
    <row r="21" spans="1:8" ht="20.399999999999999" x14ac:dyDescent="0.35">
      <c r="A21" s="108"/>
      <c r="B21" s="108"/>
      <c r="C21" s="108"/>
      <c r="D21" s="108"/>
      <c r="E21" s="108"/>
      <c r="F21" s="108"/>
    </row>
    <row r="22" spans="1:8" ht="20.399999999999999" x14ac:dyDescent="0.35">
      <c r="A22" s="37"/>
      <c r="B22" s="38"/>
      <c r="C22" s="38"/>
      <c r="D22" s="37"/>
      <c r="E22" s="54"/>
      <c r="F22" s="39"/>
    </row>
    <row r="23" spans="1:8" ht="21" x14ac:dyDescent="0.4">
      <c r="A23" s="51"/>
      <c r="B23" s="50"/>
      <c r="C23" s="50"/>
      <c r="D23" s="50"/>
      <c r="E23" s="56"/>
      <c r="F23" s="36"/>
    </row>
    <row r="24" spans="1:8" ht="18" x14ac:dyDescent="0.35">
      <c r="A24" s="36"/>
      <c r="B24" s="42"/>
      <c r="C24" s="43"/>
      <c r="D24" s="53"/>
      <c r="E24" s="52"/>
      <c r="F24" s="36"/>
      <c r="G24" s="22">
        <v>3.4722222222222224E-4</v>
      </c>
      <c r="H24" s="23">
        <v>1.4120370370370369E-3</v>
      </c>
    </row>
    <row r="25" spans="1:8" ht="18" x14ac:dyDescent="0.35">
      <c r="A25" s="36"/>
      <c r="B25" s="42"/>
      <c r="C25" s="43"/>
      <c r="D25" s="53"/>
      <c r="E25" s="52"/>
      <c r="F25" s="36"/>
      <c r="G25" s="22">
        <v>3.4722222222222224E-4</v>
      </c>
      <c r="H25" s="23">
        <v>1.4467592592592594E-3</v>
      </c>
    </row>
    <row r="26" spans="1:8" ht="18" x14ac:dyDescent="0.35">
      <c r="A26" s="36"/>
      <c r="B26" s="42"/>
      <c r="C26" s="43"/>
      <c r="D26" s="53"/>
      <c r="E26" s="52"/>
      <c r="F26" s="36"/>
      <c r="G26" s="22">
        <v>3.4722222222222224E-4</v>
      </c>
      <c r="H26" s="23">
        <v>1.4525462962962964E-3</v>
      </c>
    </row>
    <row r="27" spans="1:8" ht="18" x14ac:dyDescent="0.35">
      <c r="A27" s="36"/>
      <c r="B27" s="42"/>
      <c r="C27" s="43"/>
      <c r="D27" s="53"/>
      <c r="E27" s="52"/>
      <c r="F27" s="36"/>
      <c r="G27" s="22">
        <v>3.4722222222222224E-4</v>
      </c>
      <c r="H27" s="23">
        <v>1.4583333333333334E-3</v>
      </c>
    </row>
    <row r="28" spans="1:8" ht="18" x14ac:dyDescent="0.35">
      <c r="A28" s="36"/>
      <c r="B28" s="42"/>
      <c r="C28" s="43"/>
      <c r="D28" s="53"/>
      <c r="E28" s="52"/>
      <c r="F28" s="36"/>
      <c r="G28" s="22">
        <v>3.4722222222222224E-4</v>
      </c>
      <c r="H28" s="23">
        <v>1.4699074074074074E-3</v>
      </c>
    </row>
    <row r="29" spans="1:8" x14ac:dyDescent="0.3">
      <c r="A29" s="36"/>
      <c r="B29" s="36"/>
      <c r="C29" s="36"/>
      <c r="D29" s="36"/>
      <c r="E29" s="57"/>
      <c r="F29" s="36"/>
    </row>
    <row r="30" spans="1:8" ht="18" x14ac:dyDescent="0.35">
      <c r="A30" s="21"/>
      <c r="B30" s="21"/>
      <c r="C30" s="21"/>
      <c r="D30" s="21"/>
      <c r="E30" s="24"/>
      <c r="F30" s="21"/>
    </row>
    <row r="31" spans="1:8" ht="20.399999999999999" x14ac:dyDescent="0.35">
      <c r="A31" s="108"/>
      <c r="B31" s="108"/>
      <c r="C31" s="108"/>
      <c r="D31" s="108"/>
      <c r="E31" s="108"/>
      <c r="F31" s="108"/>
    </row>
    <row r="32" spans="1:8" ht="20.399999999999999" x14ac:dyDescent="0.35">
      <c r="A32" s="37"/>
      <c r="B32" s="38"/>
      <c r="C32" s="38"/>
      <c r="D32" s="37"/>
      <c r="E32" s="54"/>
      <c r="F32" s="39"/>
    </row>
    <row r="33" spans="1:8" ht="21" x14ac:dyDescent="0.4">
      <c r="A33" s="51"/>
      <c r="B33" s="50"/>
      <c r="C33" s="50"/>
      <c r="D33" s="50"/>
      <c r="E33" s="56"/>
      <c r="F33" s="36"/>
    </row>
    <row r="34" spans="1:8" ht="21" x14ac:dyDescent="0.3">
      <c r="A34" s="36"/>
      <c r="B34" s="40"/>
      <c r="C34" s="40"/>
      <c r="D34" s="41"/>
      <c r="E34" s="55"/>
      <c r="F34" s="36"/>
    </row>
    <row r="35" spans="1:8" ht="18" x14ac:dyDescent="0.35">
      <c r="A35" s="36"/>
      <c r="B35" s="42"/>
      <c r="C35" s="43"/>
      <c r="D35" s="53"/>
      <c r="E35" s="52"/>
      <c r="F35" s="36"/>
      <c r="G35" s="22">
        <v>3.4722222222222224E-4</v>
      </c>
      <c r="H35" s="23">
        <v>1.5624999999999999E-3</v>
      </c>
    </row>
    <row r="36" spans="1:8" ht="18" x14ac:dyDescent="0.35">
      <c r="A36" s="36"/>
      <c r="B36" s="42"/>
      <c r="C36" s="43"/>
      <c r="D36" s="53"/>
      <c r="E36" s="52"/>
      <c r="F36" s="36"/>
      <c r="G36" s="22">
        <v>3.4722222222222224E-4</v>
      </c>
      <c r="H36" s="23">
        <v>1.6203703703703703E-3</v>
      </c>
    </row>
    <row r="37" spans="1:8" ht="18" x14ac:dyDescent="0.35">
      <c r="A37" s="36"/>
      <c r="B37" s="42"/>
      <c r="C37" s="43"/>
      <c r="D37" s="53"/>
      <c r="E37" s="52"/>
      <c r="F37" s="36"/>
      <c r="G37" s="22">
        <v>3.4722222222222224E-4</v>
      </c>
      <c r="H37" s="23">
        <v>1.6666666666666668E-3</v>
      </c>
    </row>
    <row r="38" spans="1:8" ht="18" x14ac:dyDescent="0.35">
      <c r="A38" s="36"/>
      <c r="B38" s="42"/>
      <c r="C38" s="43"/>
      <c r="D38" s="53"/>
      <c r="E38" s="52"/>
      <c r="F38" s="36"/>
      <c r="G38" s="22">
        <v>3.4722222222222224E-4</v>
      </c>
      <c r="H38" s="23">
        <v>1.6782407407407406E-3</v>
      </c>
    </row>
    <row r="39" spans="1:8" x14ac:dyDescent="0.3">
      <c r="A39" s="36"/>
      <c r="B39" s="36"/>
      <c r="C39" s="36"/>
      <c r="D39" s="36"/>
      <c r="E39" s="57"/>
      <c r="F39" s="36"/>
    </row>
    <row r="40" spans="1:8" ht="18" x14ac:dyDescent="0.35">
      <c r="A40" s="21"/>
      <c r="B40" s="21"/>
      <c r="C40" s="21"/>
      <c r="D40" s="21"/>
      <c r="E40" s="24"/>
      <c r="F40" s="21"/>
    </row>
    <row r="41" spans="1:8" ht="20.399999999999999" x14ac:dyDescent="0.35">
      <c r="A41" s="108"/>
      <c r="B41" s="108"/>
      <c r="C41" s="108"/>
      <c r="D41" s="108"/>
      <c r="E41" s="108"/>
      <c r="F41" s="108"/>
    </row>
    <row r="42" spans="1:8" ht="20.399999999999999" x14ac:dyDescent="0.35">
      <c r="A42" s="37"/>
      <c r="B42" s="38"/>
      <c r="C42" s="38"/>
      <c r="D42" s="37"/>
      <c r="E42" s="54"/>
      <c r="F42" s="39"/>
    </row>
    <row r="43" spans="1:8" ht="21" x14ac:dyDescent="0.4">
      <c r="A43" s="51"/>
      <c r="B43" s="50"/>
      <c r="C43" s="50"/>
      <c r="D43" s="50"/>
      <c r="E43" s="56"/>
      <c r="F43" s="36"/>
    </row>
    <row r="44" spans="1:8" ht="21" x14ac:dyDescent="0.3">
      <c r="A44" s="36"/>
      <c r="B44" s="40"/>
      <c r="C44" s="40"/>
      <c r="D44" s="41"/>
      <c r="E44" s="55"/>
      <c r="F44" s="36"/>
    </row>
    <row r="45" spans="1:8" ht="18" x14ac:dyDescent="0.35">
      <c r="A45" s="36"/>
      <c r="B45" s="42"/>
      <c r="C45" s="43"/>
      <c r="D45" s="53"/>
      <c r="E45" s="52"/>
      <c r="F45" s="36"/>
      <c r="G45" s="22">
        <v>3.4722222222222224E-4</v>
      </c>
      <c r="H45" s="23">
        <v>1.4120370370370369E-3</v>
      </c>
    </row>
    <row r="46" spans="1:8" ht="18" x14ac:dyDescent="0.35">
      <c r="A46" s="36"/>
      <c r="B46" s="42"/>
      <c r="C46" s="43"/>
      <c r="D46" s="53"/>
      <c r="E46" s="52"/>
      <c r="F46" s="36"/>
      <c r="G46" s="22">
        <v>3.4722222222222224E-4</v>
      </c>
      <c r="H46" s="23">
        <v>1.4699074074074074E-3</v>
      </c>
    </row>
    <row r="47" spans="1:8" ht="18" x14ac:dyDescent="0.35">
      <c r="A47" s="36"/>
      <c r="B47" s="42"/>
      <c r="C47" s="43"/>
      <c r="D47" s="53"/>
      <c r="E47" s="52"/>
      <c r="F47" s="36"/>
      <c r="G47" s="22">
        <v>3.4722222222222224E-4</v>
      </c>
      <c r="H47" s="23">
        <v>1.4710648148148148E-3</v>
      </c>
    </row>
    <row r="48" spans="1:8" ht="18" x14ac:dyDescent="0.35">
      <c r="A48" s="36"/>
      <c r="B48" s="42"/>
      <c r="C48" s="43"/>
      <c r="D48" s="53"/>
      <c r="E48" s="52"/>
      <c r="F48" s="36"/>
      <c r="G48" s="22">
        <v>3.4722222222222224E-4</v>
      </c>
      <c r="H48" s="23">
        <v>1.4814814814814814E-3</v>
      </c>
    </row>
    <row r="49" spans="1:8" x14ac:dyDescent="0.3">
      <c r="A49" s="36"/>
      <c r="B49" s="36"/>
      <c r="C49" s="36"/>
      <c r="D49" s="36"/>
      <c r="E49" s="57"/>
      <c r="F49" s="36"/>
    </row>
    <row r="50" spans="1:8" ht="18" x14ac:dyDescent="0.35">
      <c r="A50" s="21"/>
      <c r="B50" s="21"/>
      <c r="C50" s="21"/>
      <c r="D50" s="21"/>
      <c r="E50" s="24"/>
      <c r="F50" s="21"/>
    </row>
    <row r="51" spans="1:8" ht="20.399999999999999" x14ac:dyDescent="0.35">
      <c r="A51" s="108"/>
      <c r="B51" s="108"/>
      <c r="C51" s="108"/>
      <c r="D51" s="108"/>
      <c r="E51" s="108"/>
      <c r="F51" s="108"/>
    </row>
    <row r="52" spans="1:8" ht="20.399999999999999" x14ac:dyDescent="0.35">
      <c r="A52" s="37"/>
      <c r="B52" s="38"/>
      <c r="C52" s="38"/>
      <c r="D52" s="37"/>
      <c r="E52" s="54"/>
      <c r="F52" s="39"/>
    </row>
    <row r="53" spans="1:8" ht="21" x14ac:dyDescent="0.4">
      <c r="A53" s="51"/>
      <c r="B53" s="50"/>
      <c r="C53" s="50"/>
      <c r="D53" s="50"/>
      <c r="E53" s="56"/>
      <c r="F53" s="36"/>
    </row>
    <row r="54" spans="1:8" ht="21" x14ac:dyDescent="0.3">
      <c r="A54" s="36"/>
      <c r="B54" s="40"/>
      <c r="C54" s="40"/>
      <c r="D54" s="41"/>
      <c r="E54" s="55"/>
      <c r="F54" s="36"/>
    </row>
    <row r="55" spans="1:8" ht="18" x14ac:dyDescent="0.35">
      <c r="A55" s="36"/>
      <c r="B55" s="42"/>
      <c r="C55" s="43"/>
      <c r="D55" s="53"/>
      <c r="E55" s="52"/>
      <c r="F55" s="36"/>
      <c r="G55" s="22">
        <v>3.4722222222222224E-4</v>
      </c>
      <c r="H55" s="23">
        <v>1.5740740740740741E-3</v>
      </c>
    </row>
    <row r="56" spans="1:8" ht="18" x14ac:dyDescent="0.35">
      <c r="A56" s="36"/>
      <c r="B56" s="42"/>
      <c r="C56" s="43"/>
      <c r="D56" s="53"/>
      <c r="E56" s="52"/>
      <c r="F56" s="36"/>
      <c r="G56" s="22">
        <v>3.4722222222222224E-4</v>
      </c>
      <c r="H56" s="23">
        <v>1.6666666666666668E-3</v>
      </c>
    </row>
    <row r="57" spans="1:8" ht="18" x14ac:dyDescent="0.35">
      <c r="A57" s="36"/>
      <c r="B57" s="42"/>
      <c r="C57" s="43"/>
      <c r="D57" s="53"/>
      <c r="E57" s="52"/>
      <c r="F57" s="36"/>
      <c r="G57" s="22">
        <v>3.4722222222222224E-4</v>
      </c>
      <c r="H57" s="23">
        <v>1.689814814814815E-3</v>
      </c>
    </row>
    <row r="58" spans="1:8" ht="18" x14ac:dyDescent="0.35">
      <c r="A58" s="36"/>
      <c r="B58" s="42"/>
      <c r="C58" s="43"/>
      <c r="D58" s="53"/>
      <c r="E58" s="52"/>
      <c r="F58" s="36"/>
      <c r="G58" s="22">
        <v>3.4722222222222224E-4</v>
      </c>
      <c r="H58" s="23">
        <v>1.8171296296296297E-3</v>
      </c>
    </row>
    <row r="59" spans="1:8" x14ac:dyDescent="0.3">
      <c r="A59" s="36"/>
      <c r="B59" s="36"/>
      <c r="C59" s="36"/>
      <c r="D59" s="36"/>
      <c r="E59" s="57"/>
      <c r="F59" s="36"/>
    </row>
    <row r="60" spans="1:8" ht="18" x14ac:dyDescent="0.35">
      <c r="A60" s="21"/>
      <c r="B60" s="21"/>
      <c r="C60" s="21"/>
      <c r="D60" s="21"/>
      <c r="E60" s="24"/>
      <c r="F60" s="21"/>
    </row>
    <row r="61" spans="1:8" ht="20.399999999999999" x14ac:dyDescent="0.35">
      <c r="A61" s="108"/>
      <c r="B61" s="108"/>
      <c r="C61" s="108"/>
      <c r="D61" s="108"/>
      <c r="E61" s="108"/>
      <c r="F61" s="108"/>
    </row>
    <row r="62" spans="1:8" ht="20.399999999999999" x14ac:dyDescent="0.35">
      <c r="A62" s="37"/>
      <c r="B62" s="38"/>
      <c r="C62" s="38"/>
      <c r="D62" s="37"/>
      <c r="E62" s="54"/>
      <c r="F62" s="39"/>
    </row>
    <row r="63" spans="1:8" ht="21" x14ac:dyDescent="0.4">
      <c r="A63" s="51"/>
      <c r="B63" s="50"/>
      <c r="C63" s="50"/>
      <c r="D63" s="50"/>
      <c r="E63" s="56"/>
      <c r="F63" s="36"/>
    </row>
    <row r="64" spans="1:8" ht="21" x14ac:dyDescent="0.3">
      <c r="A64" s="36"/>
      <c r="B64" s="40"/>
      <c r="C64" s="40"/>
      <c r="D64" s="41"/>
      <c r="E64" s="55"/>
      <c r="F64" s="36"/>
    </row>
    <row r="65" spans="1:8" ht="18" x14ac:dyDescent="0.35">
      <c r="A65" s="36"/>
      <c r="B65" s="42"/>
      <c r="C65" s="43"/>
      <c r="D65" s="53"/>
      <c r="E65" s="52"/>
      <c r="F65" s="36"/>
      <c r="G65" s="22">
        <v>3.4722222222222224E-4</v>
      </c>
      <c r="H65" s="23">
        <v>1.4004629629629629E-3</v>
      </c>
    </row>
    <row r="66" spans="1:8" ht="18" x14ac:dyDescent="0.35">
      <c r="A66" s="36"/>
      <c r="B66" s="42"/>
      <c r="C66" s="43"/>
      <c r="D66" s="53"/>
      <c r="E66" s="52"/>
      <c r="F66" s="36"/>
      <c r="G66" s="22">
        <v>3.4722222222222224E-4</v>
      </c>
      <c r="H66" s="23">
        <v>1.4120370370370369E-3</v>
      </c>
    </row>
    <row r="67" spans="1:8" ht="18" x14ac:dyDescent="0.35">
      <c r="A67" s="36"/>
      <c r="B67" s="42"/>
      <c r="C67" s="43"/>
      <c r="D67" s="53"/>
      <c r="E67" s="52"/>
      <c r="F67" s="36"/>
      <c r="G67" s="22">
        <v>3.4722222222222224E-4</v>
      </c>
      <c r="H67" s="23">
        <v>1.712962962962963E-3</v>
      </c>
    </row>
    <row r="68" spans="1:8" x14ac:dyDescent="0.3">
      <c r="A68" s="36"/>
      <c r="B68" s="36"/>
      <c r="C68" s="36"/>
      <c r="D68" s="36"/>
      <c r="E68" s="57"/>
      <c r="F68" s="36"/>
      <c r="G68" s="22"/>
    </row>
    <row r="69" spans="1:8" ht="18" x14ac:dyDescent="0.35">
      <c r="A69" s="21"/>
      <c r="B69" s="21"/>
      <c r="C69" s="21"/>
      <c r="D69" s="21"/>
      <c r="E69" s="24"/>
      <c r="F69" s="21"/>
    </row>
    <row r="70" spans="1:8" ht="20.399999999999999" x14ac:dyDescent="0.35">
      <c r="A70" s="108"/>
      <c r="B70" s="108"/>
      <c r="C70" s="108"/>
      <c r="D70" s="108"/>
      <c r="E70" s="108"/>
      <c r="F70" s="108"/>
    </row>
    <row r="71" spans="1:8" ht="20.399999999999999" x14ac:dyDescent="0.35">
      <c r="A71" s="37"/>
      <c r="B71" s="38"/>
      <c r="C71" s="38"/>
      <c r="D71" s="37"/>
      <c r="E71" s="54"/>
      <c r="F71" s="39"/>
    </row>
    <row r="72" spans="1:8" ht="21" x14ac:dyDescent="0.4">
      <c r="A72" s="51"/>
      <c r="B72" s="50"/>
      <c r="C72" s="50"/>
      <c r="D72" s="50"/>
      <c r="E72" s="56"/>
      <c r="F72" s="36"/>
    </row>
    <row r="73" spans="1:8" ht="21" x14ac:dyDescent="0.3">
      <c r="A73" s="36"/>
      <c r="B73" s="40"/>
      <c r="C73" s="40"/>
      <c r="D73" s="41"/>
      <c r="E73" s="55"/>
      <c r="F73" s="36"/>
    </row>
    <row r="74" spans="1:8" ht="18" x14ac:dyDescent="0.35">
      <c r="A74" s="36"/>
      <c r="B74" s="42"/>
      <c r="C74" s="43"/>
      <c r="D74" s="53"/>
      <c r="E74" s="52"/>
      <c r="F74" s="36"/>
      <c r="G74" s="22">
        <v>3.4722222222222224E-4</v>
      </c>
      <c r="H74" s="23">
        <v>1.3773148148148147E-3</v>
      </c>
    </row>
    <row r="75" spans="1:8" ht="18" x14ac:dyDescent="0.35">
      <c r="A75" s="36"/>
      <c r="B75" s="42"/>
      <c r="C75" s="43"/>
      <c r="D75" s="53"/>
      <c r="E75" s="52"/>
      <c r="F75" s="36"/>
      <c r="G75" s="22">
        <v>3.4722222222222224E-4</v>
      </c>
      <c r="H75" s="23">
        <v>1.3888888888888889E-3</v>
      </c>
    </row>
    <row r="76" spans="1:8" ht="18" x14ac:dyDescent="0.35">
      <c r="A76" s="36"/>
      <c r="B76" s="42"/>
      <c r="C76" s="43"/>
      <c r="D76" s="53"/>
      <c r="E76" s="52"/>
      <c r="F76" s="36"/>
      <c r="G76" s="22">
        <v>3.4722222222222224E-4</v>
      </c>
      <c r="H76" s="23">
        <v>1.4351851851851854E-3</v>
      </c>
    </row>
    <row r="77" spans="1:8" ht="18" x14ac:dyDescent="0.35">
      <c r="A77" s="36"/>
      <c r="B77" s="42"/>
      <c r="C77" s="43"/>
      <c r="D77" s="53"/>
      <c r="E77" s="52"/>
      <c r="F77" s="36"/>
      <c r="G77" s="22">
        <v>3.4722222222222224E-4</v>
      </c>
      <c r="H77" s="23">
        <v>1.4583333333333334E-3</v>
      </c>
    </row>
    <row r="78" spans="1:8" x14ac:dyDescent="0.3">
      <c r="A78" s="36"/>
      <c r="B78" s="36"/>
      <c r="C78" s="36"/>
      <c r="D78" s="36"/>
      <c r="E78" s="57"/>
      <c r="F78" s="36"/>
    </row>
    <row r="79" spans="1:8" ht="18" x14ac:dyDescent="0.35">
      <c r="A79" s="21"/>
      <c r="B79" s="21"/>
      <c r="C79" s="21"/>
      <c r="D79" s="21"/>
      <c r="E79" s="24"/>
      <c r="F79" s="21"/>
    </row>
    <row r="80" spans="1:8" ht="20.399999999999999" x14ac:dyDescent="0.35">
      <c r="A80" s="108"/>
      <c r="B80" s="108"/>
      <c r="C80" s="108"/>
      <c r="D80" s="108"/>
      <c r="E80" s="108"/>
      <c r="F80" s="108"/>
    </row>
    <row r="81" spans="1:8" ht="20.399999999999999" x14ac:dyDescent="0.35">
      <c r="A81" s="37"/>
      <c r="B81" s="38"/>
      <c r="C81" s="38"/>
      <c r="D81" s="37"/>
      <c r="E81" s="54"/>
      <c r="F81" s="39"/>
    </row>
    <row r="82" spans="1:8" ht="21" x14ac:dyDescent="0.4">
      <c r="A82" s="51"/>
      <c r="B82" s="50"/>
      <c r="C82" s="50"/>
      <c r="D82" s="50"/>
      <c r="E82" s="56"/>
      <c r="F82" s="36"/>
    </row>
    <row r="83" spans="1:8" ht="21" x14ac:dyDescent="0.3">
      <c r="A83" s="36"/>
      <c r="B83" s="40"/>
      <c r="C83" s="40"/>
      <c r="D83" s="41"/>
      <c r="E83" s="55"/>
      <c r="F83" s="36"/>
    </row>
    <row r="84" spans="1:8" ht="18" x14ac:dyDescent="0.35">
      <c r="A84" s="36"/>
      <c r="B84" s="42"/>
      <c r="C84" s="43"/>
      <c r="D84" s="53"/>
      <c r="E84" s="52"/>
      <c r="F84" s="36"/>
      <c r="G84" s="22">
        <v>3.4722222222222224E-4</v>
      </c>
      <c r="H84" s="23">
        <v>1.6319444444444445E-3</v>
      </c>
    </row>
    <row r="85" spans="1:8" ht="18" x14ac:dyDescent="0.35">
      <c r="A85" s="36"/>
      <c r="B85" s="42"/>
      <c r="C85" s="43"/>
      <c r="D85" s="53"/>
      <c r="E85" s="52"/>
      <c r="F85" s="36"/>
      <c r="G85" s="22">
        <v>3.4722222222222224E-4</v>
      </c>
      <c r="H85" s="23">
        <v>1.7013888888888892E-3</v>
      </c>
    </row>
    <row r="86" spans="1:8" ht="18" x14ac:dyDescent="0.35">
      <c r="A86" s="36"/>
      <c r="B86" s="42"/>
      <c r="C86" s="43"/>
      <c r="D86" s="53"/>
      <c r="E86" s="52"/>
      <c r="F86" s="36"/>
      <c r="G86" s="22">
        <v>3.4722222222222224E-4</v>
      </c>
      <c r="H86" s="23">
        <v>1.8171296296296297E-3</v>
      </c>
    </row>
    <row r="87" spans="1:8" ht="18" x14ac:dyDescent="0.35">
      <c r="A87" s="36"/>
      <c r="B87" s="42"/>
      <c r="C87" s="43"/>
      <c r="D87" s="53"/>
      <c r="E87" s="52"/>
      <c r="F87" s="36"/>
      <c r="G87" s="22">
        <v>3.4722222222222224E-4</v>
      </c>
      <c r="H87" s="23">
        <v>1.8287037037037037E-3</v>
      </c>
    </row>
    <row r="88" spans="1:8" x14ac:dyDescent="0.3">
      <c r="A88" s="36"/>
      <c r="B88" s="36"/>
      <c r="C88" s="36"/>
      <c r="D88" s="36"/>
      <c r="E88" s="57"/>
      <c r="F88" s="36"/>
    </row>
    <row r="89" spans="1:8" x14ac:dyDescent="0.3">
      <c r="A89" s="36"/>
      <c r="B89" s="36"/>
      <c r="C89" s="36"/>
      <c r="D89" s="36"/>
      <c r="E89" s="57"/>
      <c r="F89" s="36"/>
    </row>
  </sheetData>
  <sortState ref="A84:H87">
    <sortCondition ref="E84:E87"/>
  </sortState>
  <mergeCells count="9">
    <mergeCell ref="A61:F61"/>
    <mergeCell ref="A70:F70"/>
    <mergeCell ref="A80:F80"/>
    <mergeCell ref="A2:F2"/>
    <mergeCell ref="A11:F11"/>
    <mergeCell ref="A21:F21"/>
    <mergeCell ref="A31:F31"/>
    <mergeCell ref="A41:F41"/>
    <mergeCell ref="A51:F51"/>
  </mergeCells>
  <pageMargins left="0.7" right="0.7" top="0.75" bottom="0.75" header="0.3" footer="0.3"/>
  <pageSetup paperSize="9" scale="83" orientation="portrait" horizontalDpi="0" verticalDpi="0" r:id="rId1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9"/>
  <sheetViews>
    <sheetView workbookViewId="0">
      <selection activeCell="A305" sqref="A305:XFD305"/>
    </sheetView>
  </sheetViews>
  <sheetFormatPr defaultRowHeight="15.6" x14ac:dyDescent="0.3"/>
  <cols>
    <col min="1" max="1" width="5" style="81" customWidth="1"/>
    <col min="2" max="2" width="24.33203125" customWidth="1"/>
    <col min="3" max="3" width="18" style="6" customWidth="1"/>
    <col min="4" max="4" width="38" style="8" customWidth="1"/>
    <col min="5" max="5" width="11" customWidth="1"/>
  </cols>
  <sheetData>
    <row r="2" spans="1:5" x14ac:dyDescent="0.3">
      <c r="A2" s="10">
        <v>44</v>
      </c>
      <c r="B2" s="5" t="s">
        <v>341</v>
      </c>
      <c r="C2" s="12">
        <v>2013</v>
      </c>
      <c r="D2" s="13" t="s">
        <v>102</v>
      </c>
      <c r="E2" s="5" t="s">
        <v>78</v>
      </c>
    </row>
    <row r="3" spans="1:5" x14ac:dyDescent="0.3">
      <c r="A3" s="10">
        <v>69</v>
      </c>
      <c r="B3" s="5" t="s">
        <v>93</v>
      </c>
      <c r="C3" s="12">
        <v>2012</v>
      </c>
      <c r="D3" s="13" t="s">
        <v>102</v>
      </c>
      <c r="E3" s="5" t="s">
        <v>64</v>
      </c>
    </row>
    <row r="4" spans="1:5" x14ac:dyDescent="0.3">
      <c r="A4" s="10"/>
      <c r="B4" s="5"/>
      <c r="C4" s="12"/>
      <c r="D4" s="13"/>
      <c r="E4" s="5"/>
    </row>
    <row r="5" spans="1:5" x14ac:dyDescent="0.3">
      <c r="A5" s="10">
        <v>46</v>
      </c>
      <c r="B5" s="5" t="s">
        <v>343</v>
      </c>
      <c r="C5" s="12">
        <v>2011</v>
      </c>
      <c r="D5" s="13" t="s">
        <v>187</v>
      </c>
      <c r="E5" s="5" t="s">
        <v>64</v>
      </c>
    </row>
    <row r="6" spans="1:5" x14ac:dyDescent="0.3">
      <c r="A6" s="10">
        <v>107</v>
      </c>
      <c r="B6" s="5" t="s">
        <v>222</v>
      </c>
      <c r="C6" s="12">
        <v>2012</v>
      </c>
      <c r="D6" s="13" t="s">
        <v>187</v>
      </c>
      <c r="E6" s="5" t="s">
        <v>64</v>
      </c>
    </row>
    <row r="7" spans="1:5" x14ac:dyDescent="0.3">
      <c r="A7" s="79">
        <v>134</v>
      </c>
      <c r="B7" s="27" t="s">
        <v>186</v>
      </c>
      <c r="C7" s="27">
        <v>2010</v>
      </c>
      <c r="D7" s="27" t="s">
        <v>187</v>
      </c>
      <c r="E7" s="27" t="s">
        <v>68</v>
      </c>
    </row>
    <row r="8" spans="1:5" x14ac:dyDescent="0.3">
      <c r="A8" s="79"/>
      <c r="B8" s="27"/>
      <c r="C8" s="27"/>
      <c r="D8" s="27"/>
      <c r="E8" s="27"/>
    </row>
    <row r="9" spans="1:5" x14ac:dyDescent="0.3">
      <c r="A9" s="80">
        <v>249</v>
      </c>
      <c r="B9" s="27" t="s">
        <v>235</v>
      </c>
      <c r="C9" s="27">
        <v>1975</v>
      </c>
      <c r="D9" s="27" t="s">
        <v>236</v>
      </c>
      <c r="E9" s="27" t="s">
        <v>145</v>
      </c>
    </row>
    <row r="10" spans="1:5" x14ac:dyDescent="0.3">
      <c r="A10" s="80"/>
      <c r="B10" s="27"/>
      <c r="C10" s="27"/>
      <c r="D10" s="27"/>
      <c r="E10" s="27"/>
    </row>
    <row r="11" spans="1:5" x14ac:dyDescent="0.3">
      <c r="A11" s="80">
        <v>184</v>
      </c>
      <c r="B11" s="27" t="s">
        <v>158</v>
      </c>
      <c r="C11" s="27">
        <v>1992</v>
      </c>
      <c r="D11" s="27" t="s">
        <v>159</v>
      </c>
      <c r="E11" s="27" t="s">
        <v>68</v>
      </c>
    </row>
    <row r="12" spans="1:5" x14ac:dyDescent="0.3">
      <c r="A12" s="80">
        <v>267</v>
      </c>
      <c r="B12" s="27" t="s">
        <v>249</v>
      </c>
      <c r="C12" s="27">
        <v>1978</v>
      </c>
      <c r="D12" s="27" t="s">
        <v>159</v>
      </c>
      <c r="E12" s="27" t="s">
        <v>68</v>
      </c>
    </row>
    <row r="13" spans="1:5" x14ac:dyDescent="0.3">
      <c r="A13" s="80"/>
      <c r="B13" s="27"/>
      <c r="C13" s="27"/>
      <c r="D13" s="27"/>
      <c r="E13" s="27"/>
    </row>
    <row r="14" spans="1:5" x14ac:dyDescent="0.3">
      <c r="A14" s="10">
        <v>7</v>
      </c>
      <c r="B14" s="5" t="s">
        <v>57</v>
      </c>
      <c r="C14" s="12">
        <v>2011</v>
      </c>
      <c r="D14" s="13" t="s">
        <v>67</v>
      </c>
      <c r="E14" s="5" t="s">
        <v>68</v>
      </c>
    </row>
    <row r="15" spans="1:5" x14ac:dyDescent="0.3">
      <c r="A15" s="10">
        <v>8</v>
      </c>
      <c r="B15" s="5" t="s">
        <v>69</v>
      </c>
      <c r="C15" s="12">
        <v>2014</v>
      </c>
      <c r="D15" s="13" t="s">
        <v>67</v>
      </c>
      <c r="E15" s="5" t="s">
        <v>68</v>
      </c>
    </row>
    <row r="16" spans="1:5" x14ac:dyDescent="0.3">
      <c r="A16" s="80">
        <v>178</v>
      </c>
      <c r="B16" s="27" t="s">
        <v>56</v>
      </c>
      <c r="C16" s="27">
        <v>1983</v>
      </c>
      <c r="D16" s="27" t="s">
        <v>67</v>
      </c>
      <c r="E16" s="27" t="s">
        <v>64</v>
      </c>
    </row>
    <row r="17" spans="1:5" x14ac:dyDescent="0.3">
      <c r="A17" s="80">
        <v>256</v>
      </c>
      <c r="B17" s="27" t="s">
        <v>141</v>
      </c>
      <c r="C17" s="27">
        <v>1977</v>
      </c>
      <c r="D17" s="27" t="s">
        <v>67</v>
      </c>
      <c r="E17" s="27" t="s">
        <v>68</v>
      </c>
    </row>
    <row r="18" spans="1:5" x14ac:dyDescent="0.3">
      <c r="A18" s="80"/>
      <c r="B18" s="27"/>
      <c r="C18" s="27"/>
      <c r="D18" s="27"/>
      <c r="E18" s="27"/>
    </row>
    <row r="19" spans="1:5" x14ac:dyDescent="0.3">
      <c r="A19" s="10">
        <v>99</v>
      </c>
      <c r="B19" s="5" t="s">
        <v>216</v>
      </c>
      <c r="C19" s="12">
        <v>2014</v>
      </c>
      <c r="D19" s="13" t="s">
        <v>217</v>
      </c>
      <c r="E19" s="5" t="s">
        <v>83</v>
      </c>
    </row>
    <row r="20" spans="1:5" x14ac:dyDescent="0.3">
      <c r="A20" s="10"/>
      <c r="B20" s="5"/>
      <c r="C20" s="12"/>
      <c r="D20" s="13"/>
      <c r="E20" s="5"/>
    </row>
    <row r="21" spans="1:5" x14ac:dyDescent="0.3">
      <c r="A21" s="80">
        <v>250</v>
      </c>
      <c r="B21" s="27" t="s">
        <v>237</v>
      </c>
      <c r="C21" s="27">
        <v>1983</v>
      </c>
      <c r="D21" s="27" t="s">
        <v>238</v>
      </c>
      <c r="E21" s="27" t="s">
        <v>64</v>
      </c>
    </row>
    <row r="22" spans="1:5" x14ac:dyDescent="0.3">
      <c r="A22" s="80"/>
      <c r="B22" s="27"/>
      <c r="C22" s="27"/>
      <c r="D22" s="27"/>
      <c r="E22" s="27"/>
    </row>
    <row r="23" spans="1:5" x14ac:dyDescent="0.3">
      <c r="A23" s="10">
        <v>20</v>
      </c>
      <c r="B23" s="5" t="s">
        <v>328</v>
      </c>
      <c r="C23" s="12">
        <v>2011</v>
      </c>
      <c r="D23" s="13" t="s">
        <v>197</v>
      </c>
      <c r="E23" s="5" t="s">
        <v>64</v>
      </c>
    </row>
    <row r="24" spans="1:5" x14ac:dyDescent="0.3">
      <c r="A24" s="10">
        <v>70</v>
      </c>
      <c r="B24" s="5" t="s">
        <v>196</v>
      </c>
      <c r="C24" s="12">
        <v>2011</v>
      </c>
      <c r="D24" s="13" t="s">
        <v>197</v>
      </c>
      <c r="E24" s="5" t="s">
        <v>64</v>
      </c>
    </row>
    <row r="25" spans="1:5" x14ac:dyDescent="0.3">
      <c r="A25" s="10">
        <v>83</v>
      </c>
      <c r="B25" s="5" t="s">
        <v>206</v>
      </c>
      <c r="C25" s="12">
        <v>2011</v>
      </c>
      <c r="D25" s="13" t="s">
        <v>197</v>
      </c>
      <c r="E25" s="5" t="s">
        <v>64</v>
      </c>
    </row>
    <row r="26" spans="1:5" x14ac:dyDescent="0.3">
      <c r="A26" s="10">
        <v>105</v>
      </c>
      <c r="B26" s="5" t="s">
        <v>220</v>
      </c>
      <c r="C26" s="12">
        <v>2011</v>
      </c>
      <c r="D26" s="13" t="s">
        <v>197</v>
      </c>
      <c r="E26" s="5" t="s">
        <v>64</v>
      </c>
    </row>
    <row r="27" spans="1:5" x14ac:dyDescent="0.3">
      <c r="A27" s="79">
        <v>150</v>
      </c>
      <c r="B27" s="27" t="s">
        <v>295</v>
      </c>
      <c r="C27" s="27">
        <v>2010</v>
      </c>
      <c r="D27" s="27" t="s">
        <v>197</v>
      </c>
      <c r="E27" s="27" t="s">
        <v>64</v>
      </c>
    </row>
    <row r="28" spans="1:5" x14ac:dyDescent="0.3">
      <c r="A28" s="80">
        <v>228</v>
      </c>
      <c r="B28" s="27" t="s">
        <v>285</v>
      </c>
      <c r="C28" s="27">
        <v>2008</v>
      </c>
      <c r="D28" s="27" t="s">
        <v>197</v>
      </c>
      <c r="E28" s="27" t="s">
        <v>64</v>
      </c>
    </row>
    <row r="29" spans="1:5" x14ac:dyDescent="0.3">
      <c r="A29" s="80"/>
      <c r="B29" s="27"/>
      <c r="C29" s="27"/>
      <c r="D29" s="27"/>
      <c r="E29" s="27"/>
    </row>
    <row r="30" spans="1:5" x14ac:dyDescent="0.3">
      <c r="A30" s="80">
        <v>247</v>
      </c>
      <c r="B30" s="27" t="s">
        <v>270</v>
      </c>
      <c r="C30" s="27">
        <v>2005</v>
      </c>
      <c r="D30" s="27" t="s">
        <v>271</v>
      </c>
      <c r="E30" s="27" t="s">
        <v>64</v>
      </c>
    </row>
    <row r="31" spans="1:5" x14ac:dyDescent="0.3">
      <c r="A31" s="10">
        <v>18</v>
      </c>
      <c r="B31" s="5" t="s">
        <v>326</v>
      </c>
      <c r="C31" s="12">
        <v>2013</v>
      </c>
      <c r="D31" s="13" t="s">
        <v>88</v>
      </c>
      <c r="E31" s="5" t="s">
        <v>78</v>
      </c>
    </row>
    <row r="32" spans="1:5" x14ac:dyDescent="0.3">
      <c r="A32" s="10">
        <v>29</v>
      </c>
      <c r="B32" s="5" t="s">
        <v>330</v>
      </c>
      <c r="C32" s="12">
        <v>2011</v>
      </c>
      <c r="D32" s="13" t="s">
        <v>88</v>
      </c>
      <c r="E32" s="5" t="s">
        <v>83</v>
      </c>
    </row>
    <row r="33" spans="1:5" x14ac:dyDescent="0.3">
      <c r="A33" s="10">
        <v>38</v>
      </c>
      <c r="B33" s="5" t="s">
        <v>335</v>
      </c>
      <c r="C33" s="12">
        <v>2011</v>
      </c>
      <c r="D33" s="13" t="s">
        <v>88</v>
      </c>
      <c r="E33" s="5" t="s">
        <v>83</v>
      </c>
    </row>
    <row r="34" spans="1:5" x14ac:dyDescent="0.3">
      <c r="A34" s="10">
        <v>52</v>
      </c>
      <c r="B34" s="5" t="s">
        <v>347</v>
      </c>
      <c r="C34" s="12">
        <v>2012</v>
      </c>
      <c r="D34" s="13" t="s">
        <v>88</v>
      </c>
      <c r="E34" s="5" t="s">
        <v>83</v>
      </c>
    </row>
    <row r="35" spans="1:5" x14ac:dyDescent="0.3">
      <c r="A35" s="10">
        <v>62</v>
      </c>
      <c r="B35" s="5" t="s">
        <v>87</v>
      </c>
      <c r="C35" s="12">
        <v>2011</v>
      </c>
      <c r="D35" s="13" t="s">
        <v>88</v>
      </c>
      <c r="E35" s="5" t="s">
        <v>83</v>
      </c>
    </row>
    <row r="36" spans="1:5" x14ac:dyDescent="0.3">
      <c r="A36" s="10">
        <v>63</v>
      </c>
      <c r="B36" s="5" t="s">
        <v>89</v>
      </c>
      <c r="C36" s="12">
        <v>2011</v>
      </c>
      <c r="D36" s="13" t="s">
        <v>88</v>
      </c>
      <c r="E36" s="5" t="s">
        <v>83</v>
      </c>
    </row>
    <row r="37" spans="1:5" x14ac:dyDescent="0.3">
      <c r="A37" s="10">
        <v>74</v>
      </c>
      <c r="B37" s="5" t="s">
        <v>200</v>
      </c>
      <c r="C37" s="12">
        <v>2012</v>
      </c>
      <c r="D37" s="13" t="s">
        <v>88</v>
      </c>
      <c r="E37" s="5" t="s">
        <v>83</v>
      </c>
    </row>
    <row r="38" spans="1:5" x14ac:dyDescent="0.3">
      <c r="A38" s="10">
        <v>77</v>
      </c>
      <c r="B38" s="5" t="s">
        <v>202</v>
      </c>
      <c r="C38" s="12">
        <v>2014</v>
      </c>
      <c r="D38" s="13" t="s">
        <v>88</v>
      </c>
      <c r="E38" s="5" t="s">
        <v>75</v>
      </c>
    </row>
    <row r="39" spans="1:5" x14ac:dyDescent="0.3">
      <c r="A39" s="10">
        <v>103</v>
      </c>
      <c r="B39" s="5" t="s">
        <v>100</v>
      </c>
      <c r="C39" s="12">
        <v>2012</v>
      </c>
      <c r="D39" s="13" t="s">
        <v>88</v>
      </c>
      <c r="E39" s="5" t="s">
        <v>64</v>
      </c>
    </row>
    <row r="40" spans="1:5" x14ac:dyDescent="0.3">
      <c r="A40" s="80">
        <v>182</v>
      </c>
      <c r="B40" s="27" t="s">
        <v>124</v>
      </c>
      <c r="C40" s="27">
        <v>1996</v>
      </c>
      <c r="D40" s="27" t="s">
        <v>88</v>
      </c>
      <c r="E40" s="27" t="s">
        <v>64</v>
      </c>
    </row>
    <row r="41" spans="1:5" x14ac:dyDescent="0.3">
      <c r="A41" s="80">
        <v>224</v>
      </c>
      <c r="B41" s="27" t="s">
        <v>284</v>
      </c>
      <c r="C41" s="27">
        <v>2007</v>
      </c>
      <c r="D41" s="27" t="s">
        <v>88</v>
      </c>
      <c r="E41" s="27" t="s">
        <v>83</v>
      </c>
    </row>
    <row r="42" spans="1:5" x14ac:dyDescent="0.3">
      <c r="A42" s="80">
        <v>246</v>
      </c>
      <c r="B42" s="27" t="s">
        <v>269</v>
      </c>
      <c r="C42" s="27">
        <v>2005</v>
      </c>
      <c r="D42" s="27" t="s">
        <v>88</v>
      </c>
      <c r="E42" s="27" t="s">
        <v>64</v>
      </c>
    </row>
    <row r="43" spans="1:5" x14ac:dyDescent="0.3">
      <c r="A43" s="80"/>
      <c r="B43" s="27"/>
      <c r="C43" s="27"/>
      <c r="D43" s="27"/>
      <c r="E43" s="27"/>
    </row>
    <row r="44" spans="1:5" x14ac:dyDescent="0.3">
      <c r="A44" s="10">
        <v>13</v>
      </c>
      <c r="B44" s="5" t="s">
        <v>25</v>
      </c>
      <c r="C44" s="12">
        <v>2012</v>
      </c>
      <c r="D44" s="13" t="s">
        <v>72</v>
      </c>
      <c r="E44" s="5" t="s">
        <v>64</v>
      </c>
    </row>
    <row r="45" spans="1:5" x14ac:dyDescent="0.3">
      <c r="A45" s="10">
        <v>48</v>
      </c>
      <c r="B45" s="5" t="s">
        <v>23</v>
      </c>
      <c r="C45" s="12">
        <v>2011</v>
      </c>
      <c r="D45" s="13" t="s">
        <v>72</v>
      </c>
      <c r="E45" s="5" t="s">
        <v>64</v>
      </c>
    </row>
    <row r="46" spans="1:5" x14ac:dyDescent="0.3">
      <c r="A46" s="10">
        <v>50</v>
      </c>
      <c r="B46" s="5" t="s">
        <v>346</v>
      </c>
      <c r="C46" s="12">
        <v>2012</v>
      </c>
      <c r="D46" s="13" t="s">
        <v>72</v>
      </c>
      <c r="E46" s="5" t="s">
        <v>75</v>
      </c>
    </row>
    <row r="47" spans="1:5" x14ac:dyDescent="0.3">
      <c r="A47" s="10">
        <v>51</v>
      </c>
      <c r="B47" s="5" t="s">
        <v>26</v>
      </c>
      <c r="C47" s="12">
        <v>2011</v>
      </c>
      <c r="D47" s="13" t="s">
        <v>72</v>
      </c>
      <c r="E47" s="5" t="s">
        <v>83</v>
      </c>
    </row>
    <row r="48" spans="1:5" x14ac:dyDescent="0.3">
      <c r="A48" s="10">
        <v>55</v>
      </c>
      <c r="B48" s="5" t="s">
        <v>27</v>
      </c>
      <c r="C48" s="12">
        <v>2011</v>
      </c>
      <c r="D48" s="13" t="s">
        <v>72</v>
      </c>
      <c r="E48" s="5" t="s">
        <v>64</v>
      </c>
    </row>
    <row r="49" spans="1:5" x14ac:dyDescent="0.3">
      <c r="A49" s="10">
        <v>60</v>
      </c>
      <c r="B49" s="5" t="s">
        <v>350</v>
      </c>
      <c r="C49" s="12">
        <v>2011</v>
      </c>
      <c r="D49" s="13" t="s">
        <v>72</v>
      </c>
      <c r="E49" s="5" t="s">
        <v>83</v>
      </c>
    </row>
    <row r="50" spans="1:5" x14ac:dyDescent="0.3">
      <c r="A50" s="10">
        <v>80</v>
      </c>
      <c r="B50" s="5" t="s">
        <v>204</v>
      </c>
      <c r="C50" s="12">
        <v>2012</v>
      </c>
      <c r="D50" s="13" t="s">
        <v>72</v>
      </c>
      <c r="E50" s="5" t="s">
        <v>78</v>
      </c>
    </row>
    <row r="51" spans="1:5" x14ac:dyDescent="0.3">
      <c r="A51" s="10">
        <v>88</v>
      </c>
      <c r="B51" s="5" t="s">
        <v>24</v>
      </c>
      <c r="C51" s="12">
        <v>2011</v>
      </c>
      <c r="D51" s="13" t="s">
        <v>72</v>
      </c>
      <c r="E51" s="5" t="s">
        <v>64</v>
      </c>
    </row>
    <row r="52" spans="1:5" x14ac:dyDescent="0.3">
      <c r="A52" s="10">
        <v>101</v>
      </c>
      <c r="B52" s="5" t="s">
        <v>218</v>
      </c>
      <c r="C52" s="12">
        <v>2015</v>
      </c>
      <c r="D52" s="13" t="s">
        <v>72</v>
      </c>
      <c r="E52" s="5" t="s">
        <v>75</v>
      </c>
    </row>
    <row r="53" spans="1:5" x14ac:dyDescent="0.3">
      <c r="A53" s="79">
        <v>154</v>
      </c>
      <c r="B53" s="27" t="s">
        <v>298</v>
      </c>
      <c r="C53" s="27">
        <v>2009</v>
      </c>
      <c r="D53" s="27" t="s">
        <v>72</v>
      </c>
      <c r="E53" s="27" t="s">
        <v>78</v>
      </c>
    </row>
    <row r="54" spans="1:5" x14ac:dyDescent="0.3">
      <c r="A54" s="79">
        <v>160</v>
      </c>
      <c r="B54" s="27" t="s">
        <v>22</v>
      </c>
      <c r="C54" s="27">
        <v>2009</v>
      </c>
      <c r="D54" s="27" t="s">
        <v>72</v>
      </c>
      <c r="E54" s="27" t="s">
        <v>64</v>
      </c>
    </row>
    <row r="55" spans="1:5" x14ac:dyDescent="0.3">
      <c r="A55" s="79">
        <v>168</v>
      </c>
      <c r="B55" s="27" t="s">
        <v>310</v>
      </c>
      <c r="C55" s="27">
        <v>2009</v>
      </c>
      <c r="D55" s="27" t="s">
        <v>72</v>
      </c>
      <c r="E55" s="27" t="s">
        <v>64</v>
      </c>
    </row>
    <row r="56" spans="1:5" x14ac:dyDescent="0.3">
      <c r="A56" s="79">
        <v>171</v>
      </c>
      <c r="B56" s="27" t="s">
        <v>311</v>
      </c>
      <c r="C56" s="27">
        <v>2009</v>
      </c>
      <c r="D56" s="27" t="s">
        <v>72</v>
      </c>
      <c r="E56" s="27" t="s">
        <v>83</v>
      </c>
    </row>
    <row r="57" spans="1:5" x14ac:dyDescent="0.3">
      <c r="A57" s="79">
        <v>176</v>
      </c>
      <c r="B57" s="27" t="s">
        <v>314</v>
      </c>
      <c r="C57" s="27">
        <v>2010</v>
      </c>
      <c r="D57" s="27" t="s">
        <v>72</v>
      </c>
      <c r="E57" s="27" t="s">
        <v>64</v>
      </c>
    </row>
    <row r="58" spans="1:5" x14ac:dyDescent="0.3">
      <c r="A58" s="80">
        <v>196</v>
      </c>
      <c r="B58" s="27" t="s">
        <v>167</v>
      </c>
      <c r="C58" s="27">
        <v>2008</v>
      </c>
      <c r="D58" s="27" t="s">
        <v>72</v>
      </c>
      <c r="E58" s="27" t="s">
        <v>83</v>
      </c>
    </row>
    <row r="59" spans="1:5" x14ac:dyDescent="0.3">
      <c r="A59" s="80">
        <v>208</v>
      </c>
      <c r="B59" s="27" t="s">
        <v>274</v>
      </c>
      <c r="C59" s="27">
        <v>2008</v>
      </c>
      <c r="D59" s="27" t="s">
        <v>72</v>
      </c>
      <c r="E59" s="27" t="s">
        <v>64</v>
      </c>
    </row>
    <row r="60" spans="1:5" x14ac:dyDescent="0.3">
      <c r="A60" s="80">
        <v>213</v>
      </c>
      <c r="B60" s="27" t="s">
        <v>277</v>
      </c>
      <c r="C60" s="27">
        <v>2008</v>
      </c>
      <c r="D60" s="27" t="s">
        <v>72</v>
      </c>
      <c r="E60" s="27" t="s">
        <v>64</v>
      </c>
    </row>
    <row r="61" spans="1:5" x14ac:dyDescent="0.3">
      <c r="A61" s="80">
        <v>232</v>
      </c>
      <c r="B61" s="27" t="s">
        <v>288</v>
      </c>
      <c r="C61" s="27">
        <v>2008</v>
      </c>
      <c r="D61" s="27" t="s">
        <v>72</v>
      </c>
      <c r="E61" s="27" t="s">
        <v>64</v>
      </c>
    </row>
    <row r="62" spans="1:5" x14ac:dyDescent="0.3">
      <c r="A62" s="80"/>
      <c r="B62" s="27"/>
      <c r="C62" s="27"/>
      <c r="D62" s="27"/>
      <c r="E62" s="27"/>
    </row>
    <row r="63" spans="1:5" x14ac:dyDescent="0.3">
      <c r="A63" s="10">
        <v>4</v>
      </c>
      <c r="B63" s="5" t="s">
        <v>318</v>
      </c>
      <c r="C63" s="12">
        <v>2012</v>
      </c>
      <c r="D63" s="13" t="s">
        <v>193</v>
      </c>
      <c r="E63" s="5" t="s">
        <v>64</v>
      </c>
    </row>
    <row r="64" spans="1:5" x14ac:dyDescent="0.3">
      <c r="A64" s="10">
        <v>30</v>
      </c>
      <c r="B64" s="5" t="s">
        <v>331</v>
      </c>
      <c r="C64" s="12">
        <v>2012</v>
      </c>
      <c r="D64" s="13" t="s">
        <v>193</v>
      </c>
      <c r="E64" s="5" t="s">
        <v>68</v>
      </c>
    </row>
    <row r="65" spans="1:5" x14ac:dyDescent="0.3">
      <c r="A65" s="10">
        <v>32</v>
      </c>
      <c r="B65" s="5" t="s">
        <v>332</v>
      </c>
      <c r="C65" s="12">
        <v>2013</v>
      </c>
      <c r="D65" s="13" t="s">
        <v>193</v>
      </c>
      <c r="E65" s="5" t="s">
        <v>64</v>
      </c>
    </row>
    <row r="66" spans="1:5" x14ac:dyDescent="0.3">
      <c r="A66" s="10">
        <v>41</v>
      </c>
      <c r="B66" s="5" t="s">
        <v>338</v>
      </c>
      <c r="C66" s="12">
        <v>2013</v>
      </c>
      <c r="D66" s="13" t="s">
        <v>193</v>
      </c>
      <c r="E66" s="5" t="s">
        <v>64</v>
      </c>
    </row>
    <row r="67" spans="1:5" x14ac:dyDescent="0.3">
      <c r="A67" s="10">
        <v>47</v>
      </c>
      <c r="B67" s="5" t="s">
        <v>344</v>
      </c>
      <c r="C67" s="12">
        <v>2011</v>
      </c>
      <c r="D67" s="13" t="s">
        <v>193</v>
      </c>
      <c r="E67" s="5" t="s">
        <v>68</v>
      </c>
    </row>
    <row r="68" spans="1:5" x14ac:dyDescent="0.3">
      <c r="A68" s="10">
        <v>49</v>
      </c>
      <c r="B68" s="5" t="s">
        <v>345</v>
      </c>
      <c r="C68" s="12">
        <v>2011</v>
      </c>
      <c r="D68" s="13" t="s">
        <v>193</v>
      </c>
      <c r="E68" s="5" t="s">
        <v>64</v>
      </c>
    </row>
    <row r="69" spans="1:5" x14ac:dyDescent="0.3">
      <c r="A69" s="10">
        <v>73</v>
      </c>
      <c r="B69" s="5" t="s">
        <v>199</v>
      </c>
      <c r="C69" s="12">
        <v>2013</v>
      </c>
      <c r="D69" s="13" t="s">
        <v>193</v>
      </c>
      <c r="E69" s="5" t="s">
        <v>64</v>
      </c>
    </row>
    <row r="70" spans="1:5" x14ac:dyDescent="0.3">
      <c r="A70" s="10">
        <v>104</v>
      </c>
      <c r="B70" s="5" t="s">
        <v>219</v>
      </c>
      <c r="C70" s="12">
        <v>2013</v>
      </c>
      <c r="D70" s="13" t="s">
        <v>193</v>
      </c>
      <c r="E70" s="5" t="s">
        <v>64</v>
      </c>
    </row>
    <row r="71" spans="1:5" x14ac:dyDescent="0.3">
      <c r="A71" s="10">
        <v>106</v>
      </c>
      <c r="B71" s="5" t="s">
        <v>221</v>
      </c>
      <c r="C71" s="12">
        <v>2012</v>
      </c>
      <c r="D71" s="13" t="s">
        <v>193</v>
      </c>
      <c r="E71" s="5" t="s">
        <v>78</v>
      </c>
    </row>
    <row r="72" spans="1:5" x14ac:dyDescent="0.3">
      <c r="A72" s="10">
        <v>108</v>
      </c>
      <c r="B72" s="5" t="s">
        <v>223</v>
      </c>
      <c r="C72" s="12">
        <v>2013</v>
      </c>
      <c r="D72" s="13" t="s">
        <v>193</v>
      </c>
      <c r="E72" s="5" t="s">
        <v>68</v>
      </c>
    </row>
    <row r="73" spans="1:5" x14ac:dyDescent="0.3">
      <c r="A73" s="10">
        <v>117</v>
      </c>
      <c r="B73" s="5" t="s">
        <v>231</v>
      </c>
      <c r="C73" s="12">
        <v>2011</v>
      </c>
      <c r="D73" s="13" t="s">
        <v>193</v>
      </c>
      <c r="E73" s="5" t="s">
        <v>64</v>
      </c>
    </row>
    <row r="74" spans="1:5" x14ac:dyDescent="0.3">
      <c r="A74" s="79">
        <v>144</v>
      </c>
      <c r="B74" s="27" t="s">
        <v>192</v>
      </c>
      <c r="C74" s="27">
        <v>2010</v>
      </c>
      <c r="D74" s="27" t="s">
        <v>193</v>
      </c>
      <c r="E74" s="27" t="s">
        <v>83</v>
      </c>
    </row>
    <row r="75" spans="1:5" x14ac:dyDescent="0.3">
      <c r="A75" s="79">
        <v>148</v>
      </c>
      <c r="B75" s="27" t="s">
        <v>293</v>
      </c>
      <c r="C75" s="27">
        <v>2010</v>
      </c>
      <c r="D75" s="27" t="s">
        <v>193</v>
      </c>
      <c r="E75" s="27" t="s">
        <v>64</v>
      </c>
    </row>
    <row r="76" spans="1:5" x14ac:dyDescent="0.3">
      <c r="A76" s="79">
        <v>161</v>
      </c>
      <c r="B76" s="27" t="s">
        <v>304</v>
      </c>
      <c r="C76" s="27">
        <v>2010</v>
      </c>
      <c r="D76" s="27" t="s">
        <v>193</v>
      </c>
      <c r="E76" s="27" t="s">
        <v>64</v>
      </c>
    </row>
    <row r="77" spans="1:5" x14ac:dyDescent="0.3">
      <c r="A77" s="79"/>
      <c r="B77" s="27"/>
      <c r="C77" s="27"/>
      <c r="D77" s="27"/>
      <c r="E77" s="27"/>
    </row>
    <row r="78" spans="1:5" x14ac:dyDescent="0.3">
      <c r="A78" s="10">
        <v>27</v>
      </c>
      <c r="B78" s="5" t="s">
        <v>79</v>
      </c>
      <c r="C78" s="12">
        <v>2012</v>
      </c>
      <c r="D78" s="13" t="s">
        <v>80</v>
      </c>
      <c r="E78" s="5" t="s">
        <v>75</v>
      </c>
    </row>
    <row r="79" spans="1:5" x14ac:dyDescent="0.3">
      <c r="A79" s="10">
        <v>31</v>
      </c>
      <c r="B79" s="5" t="s">
        <v>81</v>
      </c>
      <c r="C79" s="12">
        <v>2012</v>
      </c>
      <c r="D79" s="13" t="s">
        <v>80</v>
      </c>
      <c r="E79" s="5" t="s">
        <v>64</v>
      </c>
    </row>
    <row r="80" spans="1:5" x14ac:dyDescent="0.3">
      <c r="A80" s="10">
        <v>57</v>
      </c>
      <c r="B80" s="5" t="s">
        <v>349</v>
      </c>
      <c r="C80" s="12">
        <v>2011</v>
      </c>
      <c r="D80" s="13" t="s">
        <v>80</v>
      </c>
      <c r="E80" s="5" t="s">
        <v>83</v>
      </c>
    </row>
    <row r="81" spans="1:5" x14ac:dyDescent="0.3">
      <c r="A81" s="10">
        <v>71</v>
      </c>
      <c r="B81" s="5" t="s">
        <v>198</v>
      </c>
      <c r="C81" s="12">
        <v>2013</v>
      </c>
      <c r="D81" s="13" t="s">
        <v>80</v>
      </c>
      <c r="E81" s="5" t="s">
        <v>83</v>
      </c>
    </row>
    <row r="82" spans="1:5" x14ac:dyDescent="0.3">
      <c r="A82" s="10">
        <v>96</v>
      </c>
      <c r="B82" s="5" t="s">
        <v>213</v>
      </c>
      <c r="C82" s="12">
        <v>2014</v>
      </c>
      <c r="D82" s="13" t="s">
        <v>80</v>
      </c>
      <c r="E82" s="5" t="s">
        <v>77</v>
      </c>
    </row>
    <row r="83" spans="1:5" x14ac:dyDescent="0.3">
      <c r="A83" s="10">
        <v>97</v>
      </c>
      <c r="B83" s="5" t="s">
        <v>214</v>
      </c>
      <c r="C83" s="12">
        <v>2014</v>
      </c>
      <c r="D83" s="13" t="s">
        <v>80</v>
      </c>
      <c r="E83" s="5" t="s">
        <v>77</v>
      </c>
    </row>
    <row r="84" spans="1:5" x14ac:dyDescent="0.3">
      <c r="A84" s="10">
        <v>100</v>
      </c>
      <c r="B84" s="5" t="s">
        <v>98</v>
      </c>
      <c r="C84" s="12">
        <v>2012</v>
      </c>
      <c r="D84" s="13" t="s">
        <v>80</v>
      </c>
      <c r="E84" s="5" t="s">
        <v>78</v>
      </c>
    </row>
    <row r="85" spans="1:5" x14ac:dyDescent="0.3">
      <c r="A85" s="79">
        <v>129</v>
      </c>
      <c r="B85" s="27" t="s">
        <v>113</v>
      </c>
      <c r="C85" s="27">
        <v>2010</v>
      </c>
      <c r="D85" s="27" t="s">
        <v>80</v>
      </c>
      <c r="E85" s="27" t="s">
        <v>64</v>
      </c>
    </row>
    <row r="86" spans="1:5" x14ac:dyDescent="0.3">
      <c r="A86" s="79">
        <v>141</v>
      </c>
      <c r="B86" s="27" t="s">
        <v>115</v>
      </c>
      <c r="C86" s="27">
        <v>2010</v>
      </c>
      <c r="D86" s="27" t="s">
        <v>80</v>
      </c>
      <c r="E86" s="27" t="s">
        <v>64</v>
      </c>
    </row>
    <row r="87" spans="1:5" x14ac:dyDescent="0.3">
      <c r="A87" s="79">
        <v>145</v>
      </c>
      <c r="B87" s="27" t="s">
        <v>104</v>
      </c>
      <c r="C87" s="27">
        <v>2009</v>
      </c>
      <c r="D87" s="27" t="s">
        <v>80</v>
      </c>
      <c r="E87" s="27" t="s">
        <v>64</v>
      </c>
    </row>
    <row r="88" spans="1:5" x14ac:dyDescent="0.3">
      <c r="A88" s="79">
        <v>146</v>
      </c>
      <c r="B88" s="27" t="s">
        <v>105</v>
      </c>
      <c r="C88" s="27">
        <v>2009</v>
      </c>
      <c r="D88" s="27" t="s">
        <v>80</v>
      </c>
      <c r="E88" s="27" t="s">
        <v>64</v>
      </c>
    </row>
    <row r="89" spans="1:5" x14ac:dyDescent="0.3">
      <c r="A89" s="80">
        <v>191</v>
      </c>
      <c r="B89" s="27" t="s">
        <v>161</v>
      </c>
      <c r="C89" s="27">
        <v>2005</v>
      </c>
      <c r="D89" s="27" t="s">
        <v>80</v>
      </c>
      <c r="E89" s="5"/>
    </row>
    <row r="90" spans="1:5" x14ac:dyDescent="0.3">
      <c r="A90" s="80">
        <v>229</v>
      </c>
      <c r="B90" s="27" t="s">
        <v>286</v>
      </c>
      <c r="C90" s="27">
        <v>2008</v>
      </c>
      <c r="D90" s="27" t="s">
        <v>80</v>
      </c>
      <c r="E90" s="27" t="s">
        <v>64</v>
      </c>
    </row>
    <row r="91" spans="1:5" x14ac:dyDescent="0.3">
      <c r="A91" s="80">
        <v>242</v>
      </c>
      <c r="B91" s="27" t="s">
        <v>135</v>
      </c>
      <c r="C91" s="27">
        <v>2005</v>
      </c>
      <c r="D91" s="27" t="s">
        <v>80</v>
      </c>
      <c r="E91" s="27" t="s">
        <v>64</v>
      </c>
    </row>
    <row r="92" spans="1:5" x14ac:dyDescent="0.3">
      <c r="A92" s="80">
        <v>243</v>
      </c>
      <c r="B92" s="27" t="s">
        <v>136</v>
      </c>
      <c r="C92" s="27">
        <v>2005</v>
      </c>
      <c r="D92" s="27" t="s">
        <v>80</v>
      </c>
      <c r="E92" s="27" t="s">
        <v>64</v>
      </c>
    </row>
    <row r="93" spans="1:5" x14ac:dyDescent="0.3">
      <c r="A93" s="80">
        <v>257</v>
      </c>
      <c r="B93" s="27" t="s">
        <v>142</v>
      </c>
      <c r="C93" s="27">
        <v>1982</v>
      </c>
      <c r="D93" s="27" t="s">
        <v>80</v>
      </c>
      <c r="E93" s="27" t="s">
        <v>145</v>
      </c>
    </row>
    <row r="94" spans="1:5" x14ac:dyDescent="0.3">
      <c r="A94" s="10">
        <v>17</v>
      </c>
      <c r="B94" s="5" t="s">
        <v>325</v>
      </c>
      <c r="C94" s="12">
        <v>2011</v>
      </c>
      <c r="D94" s="13" t="s">
        <v>180</v>
      </c>
      <c r="E94" s="5" t="s">
        <v>75</v>
      </c>
    </row>
    <row r="95" spans="1:5" x14ac:dyDescent="0.3">
      <c r="A95" s="10">
        <v>56</v>
      </c>
      <c r="B95" s="5" t="s">
        <v>348</v>
      </c>
      <c r="C95" s="12">
        <v>2012</v>
      </c>
      <c r="D95" s="13" t="s">
        <v>180</v>
      </c>
      <c r="E95" s="5" t="s">
        <v>68</v>
      </c>
    </row>
    <row r="96" spans="1:5" x14ac:dyDescent="0.3">
      <c r="A96" s="10">
        <v>85</v>
      </c>
      <c r="B96" s="5" t="s">
        <v>207</v>
      </c>
      <c r="C96" s="12">
        <v>2012</v>
      </c>
      <c r="D96" s="13" t="s">
        <v>180</v>
      </c>
      <c r="E96" s="5" t="s">
        <v>83</v>
      </c>
    </row>
    <row r="97" spans="1:5" x14ac:dyDescent="0.3">
      <c r="A97" s="79">
        <v>125</v>
      </c>
      <c r="B97" s="27" t="s">
        <v>179</v>
      </c>
      <c r="C97" s="27">
        <v>2010</v>
      </c>
      <c r="D97" s="27" t="s">
        <v>180</v>
      </c>
      <c r="E97" s="27" t="s">
        <v>64</v>
      </c>
    </row>
    <row r="98" spans="1:5" x14ac:dyDescent="0.3">
      <c r="A98" s="79">
        <v>130</v>
      </c>
      <c r="B98" s="27" t="s">
        <v>182</v>
      </c>
      <c r="C98" s="27">
        <v>2010</v>
      </c>
      <c r="D98" s="27" t="s">
        <v>180</v>
      </c>
      <c r="E98" s="27" t="s">
        <v>64</v>
      </c>
    </row>
    <row r="99" spans="1:5" x14ac:dyDescent="0.3">
      <c r="A99" s="79">
        <v>158</v>
      </c>
      <c r="B99" s="27" t="s">
        <v>303</v>
      </c>
      <c r="C99" s="27">
        <v>2009</v>
      </c>
      <c r="D99" s="27" t="s">
        <v>180</v>
      </c>
      <c r="E99" s="27" t="s">
        <v>68</v>
      </c>
    </row>
    <row r="100" spans="1:5" x14ac:dyDescent="0.3">
      <c r="A100" s="79">
        <v>166</v>
      </c>
      <c r="B100" s="27" t="s">
        <v>308</v>
      </c>
      <c r="C100" s="27">
        <v>2010</v>
      </c>
      <c r="D100" s="27" t="s">
        <v>180</v>
      </c>
      <c r="E100" s="27" t="s">
        <v>64</v>
      </c>
    </row>
    <row r="101" spans="1:5" x14ac:dyDescent="0.3">
      <c r="A101" s="80">
        <v>216</v>
      </c>
      <c r="B101" s="27" t="s">
        <v>278</v>
      </c>
      <c r="C101" s="27">
        <v>2008</v>
      </c>
      <c r="D101" s="27" t="s">
        <v>180</v>
      </c>
      <c r="E101" s="27" t="s">
        <v>68</v>
      </c>
    </row>
    <row r="102" spans="1:5" x14ac:dyDescent="0.3">
      <c r="A102" s="80">
        <v>230</v>
      </c>
      <c r="B102" s="27" t="s">
        <v>287</v>
      </c>
      <c r="C102" s="27">
        <v>2007</v>
      </c>
      <c r="D102" s="27" t="s">
        <v>180</v>
      </c>
      <c r="E102" s="27" t="s">
        <v>64</v>
      </c>
    </row>
    <row r="103" spans="1:5" x14ac:dyDescent="0.3">
      <c r="A103" s="80"/>
      <c r="B103" s="27"/>
      <c r="C103" s="27"/>
      <c r="D103" s="27"/>
      <c r="E103" s="27"/>
    </row>
    <row r="104" spans="1:5" x14ac:dyDescent="0.3">
      <c r="A104" s="10">
        <v>64</v>
      </c>
      <c r="B104" s="5" t="s">
        <v>89</v>
      </c>
      <c r="C104" s="12">
        <v>2012</v>
      </c>
      <c r="D104" s="13" t="s">
        <v>90</v>
      </c>
      <c r="E104" s="5" t="s">
        <v>64</v>
      </c>
    </row>
    <row r="105" spans="1:5" x14ac:dyDescent="0.3">
      <c r="A105" s="10">
        <v>72</v>
      </c>
      <c r="B105" s="5" t="s">
        <v>94</v>
      </c>
      <c r="C105" s="12">
        <v>2012</v>
      </c>
      <c r="D105" s="13" t="s">
        <v>90</v>
      </c>
      <c r="E105" s="5" t="s">
        <v>64</v>
      </c>
    </row>
    <row r="106" spans="1:5" x14ac:dyDescent="0.3">
      <c r="A106" s="79">
        <v>127</v>
      </c>
      <c r="B106" s="27" t="s">
        <v>112</v>
      </c>
      <c r="C106" s="27">
        <v>2010</v>
      </c>
      <c r="D106" s="27" t="s">
        <v>90</v>
      </c>
      <c r="E106" s="27" t="s">
        <v>68</v>
      </c>
    </row>
    <row r="107" spans="1:5" x14ac:dyDescent="0.3">
      <c r="A107" s="80">
        <v>210</v>
      </c>
      <c r="B107" s="27" t="s">
        <v>127</v>
      </c>
      <c r="C107" s="27">
        <v>2008</v>
      </c>
      <c r="D107" s="27" t="s">
        <v>90</v>
      </c>
      <c r="E107" s="27" t="s">
        <v>64</v>
      </c>
    </row>
    <row r="108" spans="1:5" x14ac:dyDescent="0.3">
      <c r="A108" s="80"/>
      <c r="B108" s="27"/>
      <c r="C108" s="27"/>
      <c r="D108" s="27"/>
      <c r="E108" s="27"/>
    </row>
    <row r="109" spans="1:5" x14ac:dyDescent="0.3">
      <c r="A109" s="80">
        <v>253</v>
      </c>
      <c r="B109" s="27" t="s">
        <v>240</v>
      </c>
      <c r="C109" s="27">
        <v>1989</v>
      </c>
      <c r="D109" s="27" t="s">
        <v>241</v>
      </c>
      <c r="E109" s="27" t="s">
        <v>68</v>
      </c>
    </row>
    <row r="110" spans="1:5" x14ac:dyDescent="0.3">
      <c r="A110" s="80"/>
      <c r="B110" s="27"/>
      <c r="C110" s="27"/>
      <c r="D110" s="27"/>
      <c r="E110" s="27"/>
    </row>
    <row r="111" spans="1:5" x14ac:dyDescent="0.3">
      <c r="A111" s="10">
        <v>28</v>
      </c>
      <c r="B111" s="5" t="s">
        <v>329</v>
      </c>
      <c r="C111" s="12">
        <v>2012</v>
      </c>
      <c r="D111" s="13" t="s">
        <v>251</v>
      </c>
      <c r="E111" s="5" t="s">
        <v>68</v>
      </c>
    </row>
    <row r="112" spans="1:5" x14ac:dyDescent="0.3">
      <c r="A112" s="80">
        <v>268</v>
      </c>
      <c r="B112" s="27" t="s">
        <v>250</v>
      </c>
      <c r="C112" s="27">
        <v>1985</v>
      </c>
      <c r="D112" s="27" t="s">
        <v>251</v>
      </c>
      <c r="E112" s="27" t="s">
        <v>145</v>
      </c>
    </row>
    <row r="113" spans="1:5" x14ac:dyDescent="0.3">
      <c r="A113" s="80"/>
      <c r="B113" s="27"/>
      <c r="C113" s="27"/>
      <c r="D113" s="27"/>
      <c r="E113" s="27"/>
    </row>
    <row r="114" spans="1:5" x14ac:dyDescent="0.3">
      <c r="A114" s="80">
        <v>181</v>
      </c>
      <c r="B114" s="27" t="s">
        <v>155</v>
      </c>
      <c r="C114" s="27">
        <v>2002</v>
      </c>
      <c r="D114" s="27" t="s">
        <v>156</v>
      </c>
      <c r="E114" s="27" t="s">
        <v>146</v>
      </c>
    </row>
    <row r="115" spans="1:5" x14ac:dyDescent="0.3">
      <c r="A115" s="80">
        <v>192</v>
      </c>
      <c r="B115" s="27" t="s">
        <v>162</v>
      </c>
      <c r="C115" s="27">
        <v>2005</v>
      </c>
      <c r="D115" s="27" t="s">
        <v>156</v>
      </c>
      <c r="E115" s="5"/>
    </row>
    <row r="116" spans="1:5" x14ac:dyDescent="0.3">
      <c r="A116" s="80">
        <v>238</v>
      </c>
      <c r="B116" s="27" t="s">
        <v>266</v>
      </c>
      <c r="C116" s="27">
        <v>2006</v>
      </c>
      <c r="D116" s="27" t="s">
        <v>156</v>
      </c>
      <c r="E116" s="27" t="s">
        <v>146</v>
      </c>
    </row>
    <row r="117" spans="1:5" x14ac:dyDescent="0.3">
      <c r="A117" s="80">
        <v>239</v>
      </c>
      <c r="B117" s="27" t="s">
        <v>267</v>
      </c>
      <c r="C117" s="27">
        <v>2006</v>
      </c>
      <c r="D117" s="27" t="s">
        <v>156</v>
      </c>
      <c r="E117" s="27" t="s">
        <v>146</v>
      </c>
    </row>
    <row r="118" spans="1:5" x14ac:dyDescent="0.3">
      <c r="A118" s="80">
        <v>245</v>
      </c>
      <c r="B118" s="27" t="s">
        <v>268</v>
      </c>
      <c r="C118" s="27">
        <v>2005</v>
      </c>
      <c r="D118" s="27" t="s">
        <v>156</v>
      </c>
      <c r="E118" s="27" t="s">
        <v>146</v>
      </c>
    </row>
    <row r="119" spans="1:5" x14ac:dyDescent="0.3">
      <c r="A119" s="80">
        <v>263</v>
      </c>
      <c r="B119" s="27" t="s">
        <v>36</v>
      </c>
      <c r="C119" s="27">
        <v>2002</v>
      </c>
      <c r="D119" s="27" t="s">
        <v>156</v>
      </c>
      <c r="E119" s="27" t="s">
        <v>64</v>
      </c>
    </row>
    <row r="120" spans="1:5" x14ac:dyDescent="0.3">
      <c r="A120" s="80">
        <v>270</v>
      </c>
      <c r="B120" s="27" t="s">
        <v>253</v>
      </c>
      <c r="C120" s="27">
        <v>2003</v>
      </c>
      <c r="D120" s="27" t="s">
        <v>156</v>
      </c>
      <c r="E120" s="27" t="s">
        <v>64</v>
      </c>
    </row>
    <row r="121" spans="1:5" x14ac:dyDescent="0.3">
      <c r="A121" s="80">
        <v>278</v>
      </c>
      <c r="B121" s="27" t="s">
        <v>260</v>
      </c>
      <c r="C121" s="27">
        <v>2003</v>
      </c>
      <c r="D121" s="27" t="s">
        <v>156</v>
      </c>
      <c r="E121" s="27" t="s">
        <v>64</v>
      </c>
    </row>
    <row r="122" spans="1:5" x14ac:dyDescent="0.3">
      <c r="A122" s="80">
        <v>279</v>
      </c>
      <c r="B122" s="27" t="s">
        <v>261</v>
      </c>
      <c r="C122" s="27">
        <v>2002</v>
      </c>
      <c r="D122" s="27" t="s">
        <v>156</v>
      </c>
      <c r="E122" s="27" t="s">
        <v>146</v>
      </c>
    </row>
    <row r="123" spans="1:5" x14ac:dyDescent="0.3">
      <c r="A123" s="80"/>
      <c r="B123" s="27"/>
      <c r="C123" s="27"/>
      <c r="D123" s="27"/>
      <c r="E123" s="27"/>
    </row>
    <row r="124" spans="1:5" x14ac:dyDescent="0.3">
      <c r="A124" s="10">
        <v>67</v>
      </c>
      <c r="B124" s="5" t="s">
        <v>195</v>
      </c>
      <c r="C124" s="12">
        <v>2013</v>
      </c>
      <c r="D124" s="13" t="s">
        <v>63</v>
      </c>
      <c r="E124" s="5" t="s">
        <v>66</v>
      </c>
    </row>
    <row r="125" spans="1:5" x14ac:dyDescent="0.3">
      <c r="A125" s="10">
        <v>86</v>
      </c>
      <c r="B125" s="5" t="s">
        <v>8</v>
      </c>
      <c r="C125" s="12">
        <v>2011</v>
      </c>
      <c r="D125" s="13" t="s">
        <v>63</v>
      </c>
      <c r="E125" s="5" t="s">
        <v>64</v>
      </c>
    </row>
    <row r="126" spans="1:5" x14ac:dyDescent="0.3">
      <c r="A126" s="10">
        <v>114</v>
      </c>
      <c r="B126" s="5" t="s">
        <v>228</v>
      </c>
      <c r="C126" s="12">
        <v>2013</v>
      </c>
      <c r="D126" s="13" t="s">
        <v>63</v>
      </c>
      <c r="E126" s="5" t="s">
        <v>66</v>
      </c>
    </row>
    <row r="127" spans="1:5" x14ac:dyDescent="0.3">
      <c r="A127" s="79">
        <v>120</v>
      </c>
      <c r="B127" s="27" t="s">
        <v>174</v>
      </c>
      <c r="C127" s="27">
        <v>2010</v>
      </c>
      <c r="D127" s="27" t="s">
        <v>63</v>
      </c>
      <c r="E127" s="27" t="s">
        <v>83</v>
      </c>
    </row>
    <row r="128" spans="1:5" x14ac:dyDescent="0.3">
      <c r="A128" s="79">
        <v>167</v>
      </c>
      <c r="B128" s="27" t="s">
        <v>309</v>
      </c>
      <c r="C128" s="27">
        <v>2010</v>
      </c>
      <c r="D128" s="27" t="s">
        <v>63</v>
      </c>
      <c r="E128" s="27" t="s">
        <v>78</v>
      </c>
    </row>
    <row r="129" spans="1:5" x14ac:dyDescent="0.3">
      <c r="A129" s="79">
        <v>175</v>
      </c>
      <c r="B129" s="27" t="s">
        <v>313</v>
      </c>
      <c r="C129" s="27">
        <v>2009</v>
      </c>
      <c r="D129" s="27" t="s">
        <v>63</v>
      </c>
      <c r="E129" s="27" t="s">
        <v>64</v>
      </c>
    </row>
    <row r="130" spans="1:5" x14ac:dyDescent="0.3">
      <c r="A130" s="80">
        <v>215</v>
      </c>
      <c r="B130" s="27" t="s">
        <v>7</v>
      </c>
      <c r="C130" s="27">
        <v>2007</v>
      </c>
      <c r="D130" s="27" t="s">
        <v>63</v>
      </c>
      <c r="E130" s="27" t="s">
        <v>64</v>
      </c>
    </row>
    <row r="131" spans="1:5" x14ac:dyDescent="0.3">
      <c r="A131" s="80"/>
      <c r="B131" s="27"/>
      <c r="C131" s="27"/>
      <c r="D131" s="27"/>
      <c r="E131" s="27"/>
    </row>
    <row r="132" spans="1:5" x14ac:dyDescent="0.3">
      <c r="A132" s="10">
        <v>116</v>
      </c>
      <c r="B132" s="5" t="s">
        <v>230</v>
      </c>
      <c r="C132" s="12">
        <v>2013</v>
      </c>
      <c r="D132" s="13" t="s">
        <v>131</v>
      </c>
      <c r="E132" s="5" t="s">
        <v>83</v>
      </c>
    </row>
    <row r="133" spans="1:5" ht="26.4" x14ac:dyDescent="0.3">
      <c r="A133" s="80">
        <v>231</v>
      </c>
      <c r="B133" s="27" t="s">
        <v>129</v>
      </c>
      <c r="C133" s="27">
        <v>2007</v>
      </c>
      <c r="D133" s="27" t="s">
        <v>131</v>
      </c>
      <c r="E133" s="27" t="s">
        <v>64</v>
      </c>
    </row>
    <row r="134" spans="1:5" x14ac:dyDescent="0.3">
      <c r="A134" s="80"/>
      <c r="B134" s="27"/>
      <c r="C134" s="27"/>
      <c r="D134" s="27"/>
      <c r="E134" s="27"/>
    </row>
    <row r="135" spans="1:5" x14ac:dyDescent="0.3">
      <c r="A135" s="10">
        <v>19</v>
      </c>
      <c r="B135" s="5" t="s">
        <v>327</v>
      </c>
      <c r="C135" s="12">
        <v>2011</v>
      </c>
      <c r="D135" s="13" t="s">
        <v>301</v>
      </c>
      <c r="E135" s="5" t="s">
        <v>83</v>
      </c>
    </row>
    <row r="136" spans="1:5" x14ac:dyDescent="0.3">
      <c r="A136" s="10">
        <v>61</v>
      </c>
      <c r="B136" s="5" t="s">
        <v>351</v>
      </c>
      <c r="C136" s="12">
        <v>2011</v>
      </c>
      <c r="D136" s="13" t="s">
        <v>301</v>
      </c>
      <c r="E136" s="5" t="s">
        <v>66</v>
      </c>
    </row>
    <row r="137" spans="1:5" x14ac:dyDescent="0.3">
      <c r="A137" s="79">
        <v>156</v>
      </c>
      <c r="B137" s="27" t="s">
        <v>300</v>
      </c>
      <c r="C137" s="27">
        <v>2010</v>
      </c>
      <c r="D137" s="27" t="s">
        <v>301</v>
      </c>
      <c r="E137" s="27" t="s">
        <v>68</v>
      </c>
    </row>
    <row r="138" spans="1:5" x14ac:dyDescent="0.3">
      <c r="A138" s="79">
        <v>157</v>
      </c>
      <c r="B138" s="27" t="s">
        <v>302</v>
      </c>
      <c r="C138" s="27">
        <v>2009</v>
      </c>
      <c r="D138" s="27" t="s">
        <v>301</v>
      </c>
      <c r="E138" s="27" t="s">
        <v>83</v>
      </c>
    </row>
    <row r="139" spans="1:5" x14ac:dyDescent="0.3">
      <c r="A139" s="79"/>
      <c r="B139" s="27"/>
      <c r="C139" s="27"/>
      <c r="D139" s="27"/>
      <c r="E139" s="27"/>
    </row>
    <row r="140" spans="1:5" x14ac:dyDescent="0.3">
      <c r="A140" s="10">
        <v>1</v>
      </c>
      <c r="B140" s="5" t="s">
        <v>316</v>
      </c>
      <c r="C140" s="12">
        <v>2011</v>
      </c>
      <c r="D140" s="13" t="s">
        <v>74</v>
      </c>
      <c r="E140" s="5" t="s">
        <v>64</v>
      </c>
    </row>
    <row r="141" spans="1:5" x14ac:dyDescent="0.3">
      <c r="A141" s="10">
        <v>14</v>
      </c>
      <c r="B141" s="5" t="s">
        <v>323</v>
      </c>
      <c r="C141" s="12">
        <v>2013</v>
      </c>
      <c r="D141" s="13" t="s">
        <v>74</v>
      </c>
      <c r="E141" s="5" t="s">
        <v>68</v>
      </c>
    </row>
    <row r="142" spans="1:5" x14ac:dyDescent="0.3">
      <c r="A142" s="10">
        <v>21</v>
      </c>
      <c r="B142" s="5" t="s">
        <v>73</v>
      </c>
      <c r="C142" s="12">
        <v>2013</v>
      </c>
      <c r="D142" s="13" t="s">
        <v>74</v>
      </c>
      <c r="E142" s="5" t="s">
        <v>68</v>
      </c>
    </row>
    <row r="143" spans="1:5" x14ac:dyDescent="0.3">
      <c r="A143" s="10">
        <v>24</v>
      </c>
      <c r="B143" s="5" t="s">
        <v>50</v>
      </c>
      <c r="C143" s="12">
        <v>2011</v>
      </c>
      <c r="D143" s="13" t="s">
        <v>74</v>
      </c>
      <c r="E143" s="5" t="s">
        <v>66</v>
      </c>
    </row>
    <row r="144" spans="1:5" x14ac:dyDescent="0.3">
      <c r="A144" s="10">
        <v>34</v>
      </c>
      <c r="B144" s="5" t="s">
        <v>52</v>
      </c>
      <c r="C144" s="12">
        <v>2011</v>
      </c>
      <c r="D144" s="13" t="s">
        <v>74</v>
      </c>
      <c r="E144" s="5" t="s">
        <v>75</v>
      </c>
    </row>
    <row r="145" spans="1:5" x14ac:dyDescent="0.3">
      <c r="A145" s="10">
        <v>35</v>
      </c>
      <c r="B145" s="5" t="s">
        <v>334</v>
      </c>
      <c r="C145" s="12">
        <v>2015</v>
      </c>
      <c r="D145" s="13" t="s">
        <v>74</v>
      </c>
      <c r="E145" s="5" t="s">
        <v>68</v>
      </c>
    </row>
    <row r="146" spans="1:5" x14ac:dyDescent="0.3">
      <c r="A146" s="10">
        <v>36</v>
      </c>
      <c r="B146" s="5" t="s">
        <v>53</v>
      </c>
      <c r="C146" s="12">
        <v>2012</v>
      </c>
      <c r="D146" s="13" t="s">
        <v>74</v>
      </c>
      <c r="E146" s="5" t="s">
        <v>75</v>
      </c>
    </row>
    <row r="147" spans="1:5" x14ac:dyDescent="0.3">
      <c r="A147" s="10">
        <v>43</v>
      </c>
      <c r="B147" s="5" t="s">
        <v>340</v>
      </c>
      <c r="C147" s="12">
        <v>2011</v>
      </c>
      <c r="D147" s="13" t="s">
        <v>74</v>
      </c>
      <c r="E147" s="5" t="s">
        <v>66</v>
      </c>
    </row>
    <row r="148" spans="1:5" x14ac:dyDescent="0.3">
      <c r="A148" s="10">
        <v>53</v>
      </c>
      <c r="B148" s="5" t="s">
        <v>84</v>
      </c>
      <c r="C148" s="12">
        <v>2012</v>
      </c>
      <c r="D148" s="13" t="s">
        <v>74</v>
      </c>
      <c r="E148" s="5" t="s">
        <v>83</v>
      </c>
    </row>
    <row r="149" spans="1:5" x14ac:dyDescent="0.3">
      <c r="A149" s="10">
        <v>58</v>
      </c>
      <c r="B149" s="5" t="s">
        <v>4</v>
      </c>
      <c r="C149" s="12">
        <v>2014</v>
      </c>
      <c r="D149" s="13" t="s">
        <v>74</v>
      </c>
      <c r="E149" s="5" t="s">
        <v>68</v>
      </c>
    </row>
    <row r="150" spans="1:5" x14ac:dyDescent="0.3">
      <c r="A150" s="10">
        <v>59</v>
      </c>
      <c r="B150" s="5" t="s">
        <v>51</v>
      </c>
      <c r="C150" s="12">
        <v>2011</v>
      </c>
      <c r="D150" s="13" t="s">
        <v>74</v>
      </c>
      <c r="E150" s="5" t="s">
        <v>78</v>
      </c>
    </row>
    <row r="151" spans="1:5" x14ac:dyDescent="0.3">
      <c r="A151" s="10">
        <v>68</v>
      </c>
      <c r="B151" s="5" t="s">
        <v>54</v>
      </c>
      <c r="C151" s="12">
        <v>2013</v>
      </c>
      <c r="D151" s="13" t="s">
        <v>74</v>
      </c>
      <c r="E151" s="5" t="s">
        <v>78</v>
      </c>
    </row>
    <row r="152" spans="1:5" x14ac:dyDescent="0.3">
      <c r="A152" s="10">
        <v>75</v>
      </c>
      <c r="B152" s="5" t="s">
        <v>95</v>
      </c>
      <c r="C152" s="12">
        <v>2012</v>
      </c>
      <c r="D152" s="13" t="s">
        <v>74</v>
      </c>
      <c r="E152" s="5" t="s">
        <v>78</v>
      </c>
    </row>
    <row r="153" spans="1:5" x14ac:dyDescent="0.3">
      <c r="A153" s="10">
        <v>76</v>
      </c>
      <c r="B153" s="5" t="s">
        <v>201</v>
      </c>
      <c r="C153" s="12">
        <v>2014</v>
      </c>
      <c r="D153" s="13" t="s">
        <v>74</v>
      </c>
      <c r="E153" s="5" t="s">
        <v>68</v>
      </c>
    </row>
    <row r="154" spans="1:5" x14ac:dyDescent="0.3">
      <c r="A154" s="10">
        <v>79</v>
      </c>
      <c r="B154" s="5" t="s">
        <v>96</v>
      </c>
      <c r="C154" s="12">
        <v>2012</v>
      </c>
      <c r="D154" s="13" t="s">
        <v>74</v>
      </c>
      <c r="E154" s="5" t="s">
        <v>78</v>
      </c>
    </row>
    <row r="155" spans="1:5" x14ac:dyDescent="0.3">
      <c r="A155" s="10">
        <v>81</v>
      </c>
      <c r="B155" s="5" t="s">
        <v>205</v>
      </c>
      <c r="C155" s="12">
        <v>2012</v>
      </c>
      <c r="D155" s="13" t="s">
        <v>74</v>
      </c>
      <c r="E155" s="5" t="s">
        <v>75</v>
      </c>
    </row>
    <row r="156" spans="1:5" x14ac:dyDescent="0.3">
      <c r="A156" s="10">
        <v>87</v>
      </c>
      <c r="B156" s="5" t="s">
        <v>55</v>
      </c>
      <c r="C156" s="12">
        <v>2014</v>
      </c>
      <c r="D156" s="13" t="s">
        <v>74</v>
      </c>
      <c r="E156" s="5" t="s">
        <v>75</v>
      </c>
    </row>
    <row r="157" spans="1:5" x14ac:dyDescent="0.3">
      <c r="A157" s="10">
        <v>90</v>
      </c>
      <c r="B157" s="5" t="s">
        <v>5</v>
      </c>
      <c r="C157" s="12">
        <v>2013</v>
      </c>
      <c r="D157" s="13" t="s">
        <v>74</v>
      </c>
      <c r="E157" s="5" t="s">
        <v>68</v>
      </c>
    </row>
    <row r="158" spans="1:5" x14ac:dyDescent="0.3">
      <c r="A158" s="10">
        <v>93</v>
      </c>
      <c r="B158" s="5" t="s">
        <v>211</v>
      </c>
      <c r="C158" s="12">
        <v>2013</v>
      </c>
      <c r="D158" s="13" t="s">
        <v>74</v>
      </c>
      <c r="E158" s="5" t="s">
        <v>75</v>
      </c>
    </row>
    <row r="159" spans="1:5" x14ac:dyDescent="0.3">
      <c r="A159" s="10">
        <v>109</v>
      </c>
      <c r="B159" s="5" t="s">
        <v>101</v>
      </c>
      <c r="C159" s="12">
        <v>2013</v>
      </c>
      <c r="D159" s="13" t="s">
        <v>74</v>
      </c>
      <c r="E159" s="5" t="s">
        <v>75</v>
      </c>
    </row>
    <row r="160" spans="1:5" x14ac:dyDescent="0.3">
      <c r="A160" s="10">
        <v>110</v>
      </c>
      <c r="B160" s="5" t="s">
        <v>224</v>
      </c>
      <c r="C160" s="12">
        <v>2012</v>
      </c>
      <c r="D160" s="13" t="s">
        <v>74</v>
      </c>
      <c r="E160" s="5" t="s">
        <v>77</v>
      </c>
    </row>
    <row r="161" spans="1:5" x14ac:dyDescent="0.3">
      <c r="A161" s="79">
        <v>119</v>
      </c>
      <c r="B161" s="27" t="s">
        <v>3</v>
      </c>
      <c r="C161" s="27">
        <v>2009</v>
      </c>
      <c r="D161" s="27" t="s">
        <v>74</v>
      </c>
      <c r="E161" s="27" t="s">
        <v>64</v>
      </c>
    </row>
    <row r="162" spans="1:5" x14ac:dyDescent="0.3">
      <c r="A162" s="79">
        <v>121</v>
      </c>
      <c r="B162" s="27" t="s">
        <v>175</v>
      </c>
      <c r="C162" s="27">
        <v>2009</v>
      </c>
      <c r="D162" s="27" t="s">
        <v>74</v>
      </c>
      <c r="E162" s="27" t="s">
        <v>64</v>
      </c>
    </row>
    <row r="163" spans="1:5" x14ac:dyDescent="0.3">
      <c r="A163" s="79">
        <v>132</v>
      </c>
      <c r="B163" s="27" t="s">
        <v>185</v>
      </c>
      <c r="C163" s="27">
        <v>2009</v>
      </c>
      <c r="D163" s="27" t="s">
        <v>74</v>
      </c>
      <c r="E163" s="27" t="s">
        <v>64</v>
      </c>
    </row>
    <row r="164" spans="1:5" x14ac:dyDescent="0.3">
      <c r="A164" s="79">
        <v>133</v>
      </c>
      <c r="B164" s="27" t="s">
        <v>114</v>
      </c>
      <c r="C164" s="27">
        <v>2009</v>
      </c>
      <c r="D164" s="27" t="s">
        <v>74</v>
      </c>
      <c r="E164" s="27" t="s">
        <v>64</v>
      </c>
    </row>
    <row r="165" spans="1:5" x14ac:dyDescent="0.3">
      <c r="A165" s="79">
        <v>136</v>
      </c>
      <c r="B165" s="27" t="s">
        <v>47</v>
      </c>
      <c r="C165" s="27">
        <v>2009</v>
      </c>
      <c r="D165" s="27" t="s">
        <v>74</v>
      </c>
      <c r="E165" s="27" t="s">
        <v>83</v>
      </c>
    </row>
    <row r="166" spans="1:5" x14ac:dyDescent="0.3">
      <c r="A166" s="79">
        <v>140</v>
      </c>
      <c r="B166" s="27" t="s">
        <v>48</v>
      </c>
      <c r="C166" s="27">
        <v>2010</v>
      </c>
      <c r="D166" s="27" t="s">
        <v>74</v>
      </c>
      <c r="E166" s="27" t="s">
        <v>78</v>
      </c>
    </row>
    <row r="167" spans="1:5" x14ac:dyDescent="0.3">
      <c r="A167" s="79">
        <v>159</v>
      </c>
      <c r="B167" s="27" t="s">
        <v>107</v>
      </c>
      <c r="C167" s="27">
        <v>2009</v>
      </c>
      <c r="D167" s="27" t="s">
        <v>74</v>
      </c>
      <c r="E167" s="27" t="s">
        <v>64</v>
      </c>
    </row>
    <row r="168" spans="1:5" x14ac:dyDescent="0.3">
      <c r="A168" s="79">
        <v>169</v>
      </c>
      <c r="B168" s="27" t="s">
        <v>109</v>
      </c>
      <c r="C168" s="27">
        <v>2010</v>
      </c>
      <c r="D168" s="27" t="s">
        <v>74</v>
      </c>
      <c r="E168" s="27" t="s">
        <v>83</v>
      </c>
    </row>
    <row r="169" spans="1:5" x14ac:dyDescent="0.3">
      <c r="A169" s="79">
        <v>170</v>
      </c>
      <c r="B169" s="27" t="s">
        <v>110</v>
      </c>
      <c r="C169" s="27">
        <v>2010</v>
      </c>
      <c r="D169" s="27" t="s">
        <v>74</v>
      </c>
      <c r="E169" s="27" t="s">
        <v>78</v>
      </c>
    </row>
    <row r="170" spans="1:5" x14ac:dyDescent="0.3">
      <c r="A170" s="79">
        <v>172</v>
      </c>
      <c r="B170" s="27" t="s">
        <v>49</v>
      </c>
      <c r="C170" s="27">
        <v>2010</v>
      </c>
      <c r="D170" s="27" t="s">
        <v>74</v>
      </c>
      <c r="E170" s="27" t="s">
        <v>83</v>
      </c>
    </row>
    <row r="171" spans="1:5" x14ac:dyDescent="0.3">
      <c r="A171" s="79">
        <v>173</v>
      </c>
      <c r="B171" s="27" t="s">
        <v>2</v>
      </c>
      <c r="C171" s="27">
        <v>2009</v>
      </c>
      <c r="D171" s="27" t="s">
        <v>74</v>
      </c>
      <c r="E171" s="27" t="s">
        <v>64</v>
      </c>
    </row>
    <row r="172" spans="1:5" x14ac:dyDescent="0.3">
      <c r="A172" s="80">
        <v>186</v>
      </c>
      <c r="B172" s="27" t="s">
        <v>119</v>
      </c>
      <c r="C172" s="27">
        <v>2006</v>
      </c>
      <c r="D172" s="27" t="s">
        <v>74</v>
      </c>
      <c r="E172" s="5"/>
    </row>
    <row r="173" spans="1:5" x14ac:dyDescent="0.3">
      <c r="A173" s="80">
        <v>190</v>
      </c>
      <c r="B173" s="27" t="s">
        <v>38</v>
      </c>
      <c r="C173" s="27">
        <v>2006</v>
      </c>
      <c r="D173" s="27" t="s">
        <v>74</v>
      </c>
      <c r="E173" s="5"/>
    </row>
    <row r="174" spans="1:5" x14ac:dyDescent="0.3">
      <c r="A174" s="80">
        <v>194</v>
      </c>
      <c r="B174" s="27" t="s">
        <v>46</v>
      </c>
      <c r="C174" s="27">
        <v>2008</v>
      </c>
      <c r="D174" s="27" t="s">
        <v>74</v>
      </c>
      <c r="E174" s="27" t="s">
        <v>64</v>
      </c>
    </row>
    <row r="175" spans="1:5" x14ac:dyDescent="0.3">
      <c r="A175" s="80">
        <v>195</v>
      </c>
      <c r="B175" s="27" t="s">
        <v>166</v>
      </c>
      <c r="C175" s="27">
        <v>2007</v>
      </c>
      <c r="D175" s="27" t="s">
        <v>74</v>
      </c>
      <c r="E175" s="27" t="s">
        <v>146</v>
      </c>
    </row>
    <row r="176" spans="1:5" x14ac:dyDescent="0.3">
      <c r="A176" s="80">
        <v>200</v>
      </c>
      <c r="B176" s="27" t="s">
        <v>45</v>
      </c>
      <c r="C176" s="27">
        <v>2008</v>
      </c>
      <c r="D176" s="27" t="s">
        <v>74</v>
      </c>
      <c r="E176" s="27" t="s">
        <v>64</v>
      </c>
    </row>
    <row r="177" spans="1:5" x14ac:dyDescent="0.3">
      <c r="A177" s="80">
        <v>204</v>
      </c>
      <c r="B177" s="27" t="s">
        <v>42</v>
      </c>
      <c r="C177" s="27">
        <v>2008</v>
      </c>
      <c r="D177" s="27" t="s">
        <v>74</v>
      </c>
      <c r="E177" s="27" t="s">
        <v>64</v>
      </c>
    </row>
    <row r="178" spans="1:5" x14ac:dyDescent="0.3">
      <c r="A178" s="80">
        <v>209</v>
      </c>
      <c r="B178" s="27" t="s">
        <v>126</v>
      </c>
      <c r="C178" s="27">
        <v>2008</v>
      </c>
      <c r="D178" s="27" t="s">
        <v>74</v>
      </c>
      <c r="E178" s="27" t="s">
        <v>64</v>
      </c>
    </row>
    <row r="179" spans="1:5" x14ac:dyDescent="0.3">
      <c r="A179" s="80">
        <v>208</v>
      </c>
      <c r="B179" s="27" t="s">
        <v>275</v>
      </c>
      <c r="C179" s="27">
        <v>2007</v>
      </c>
      <c r="D179" s="27" t="s">
        <v>74</v>
      </c>
      <c r="E179" s="27" t="s">
        <v>64</v>
      </c>
    </row>
    <row r="180" spans="1:5" x14ac:dyDescent="0.3">
      <c r="A180" s="80">
        <v>211</v>
      </c>
      <c r="B180" s="27" t="s">
        <v>276</v>
      </c>
      <c r="C180" s="27">
        <v>2007</v>
      </c>
      <c r="D180" s="27" t="s">
        <v>74</v>
      </c>
      <c r="E180" s="27" t="s">
        <v>64</v>
      </c>
    </row>
    <row r="181" spans="1:5" x14ac:dyDescent="0.3">
      <c r="A181" s="80">
        <v>212</v>
      </c>
      <c r="B181" s="27" t="s">
        <v>40</v>
      </c>
      <c r="C181" s="27">
        <v>2007</v>
      </c>
      <c r="D181" s="27" t="s">
        <v>74</v>
      </c>
      <c r="E181" s="27" t="s">
        <v>64</v>
      </c>
    </row>
    <row r="182" spans="1:5" x14ac:dyDescent="0.3">
      <c r="A182" s="80">
        <v>218</v>
      </c>
      <c r="B182" s="27" t="s">
        <v>280</v>
      </c>
      <c r="C182" s="27">
        <v>2008</v>
      </c>
      <c r="D182" s="27" t="s">
        <v>74</v>
      </c>
      <c r="E182" s="27" t="s">
        <v>78</v>
      </c>
    </row>
    <row r="183" spans="1:5" x14ac:dyDescent="0.3">
      <c r="A183" s="80">
        <v>220</v>
      </c>
      <c r="B183" s="27" t="s">
        <v>43</v>
      </c>
      <c r="C183" s="27">
        <v>2008</v>
      </c>
      <c r="D183" s="27" t="s">
        <v>74</v>
      </c>
      <c r="E183" s="27" t="s">
        <v>64</v>
      </c>
    </row>
    <row r="184" spans="1:5" x14ac:dyDescent="0.3">
      <c r="A184" s="80">
        <v>225</v>
      </c>
      <c r="B184" s="27" t="s">
        <v>41</v>
      </c>
      <c r="C184" s="27">
        <v>2007</v>
      </c>
      <c r="D184" s="27" t="s">
        <v>74</v>
      </c>
      <c r="E184" s="27" t="s">
        <v>64</v>
      </c>
    </row>
    <row r="185" spans="1:5" x14ac:dyDescent="0.3">
      <c r="A185" s="80">
        <v>226</v>
      </c>
      <c r="B185" s="27" t="s">
        <v>44</v>
      </c>
      <c r="C185" s="27">
        <v>2008</v>
      </c>
      <c r="D185" s="27" t="s">
        <v>74</v>
      </c>
      <c r="E185" s="27" t="s">
        <v>64</v>
      </c>
    </row>
    <row r="186" spans="1:5" x14ac:dyDescent="0.3">
      <c r="A186" s="80">
        <v>233</v>
      </c>
      <c r="B186" s="27" t="s">
        <v>289</v>
      </c>
      <c r="C186" s="27">
        <v>2008</v>
      </c>
      <c r="D186" s="27" t="s">
        <v>74</v>
      </c>
      <c r="E186" s="27" t="s">
        <v>64</v>
      </c>
    </row>
    <row r="187" spans="1:5" x14ac:dyDescent="0.3">
      <c r="A187" s="80">
        <v>235</v>
      </c>
      <c r="B187" s="27" t="s">
        <v>291</v>
      </c>
      <c r="C187" s="27">
        <v>2008</v>
      </c>
      <c r="D187" s="27" t="s">
        <v>74</v>
      </c>
      <c r="E187" s="27" t="s">
        <v>78</v>
      </c>
    </row>
    <row r="188" spans="1:5" x14ac:dyDescent="0.3">
      <c r="A188" s="80">
        <v>240</v>
      </c>
      <c r="B188" s="27" t="s">
        <v>39</v>
      </c>
      <c r="C188" s="27">
        <v>2006</v>
      </c>
      <c r="D188" s="27" t="s">
        <v>74</v>
      </c>
      <c r="E188" s="27" t="s">
        <v>64</v>
      </c>
    </row>
    <row r="189" spans="1:5" x14ac:dyDescent="0.3">
      <c r="A189" s="80">
        <v>241</v>
      </c>
      <c r="B189" s="27" t="s">
        <v>134</v>
      </c>
      <c r="C189" s="27">
        <v>2005</v>
      </c>
      <c r="D189" s="27" t="s">
        <v>74</v>
      </c>
      <c r="E189" s="27" t="s">
        <v>64</v>
      </c>
    </row>
    <row r="190" spans="1:5" x14ac:dyDescent="0.3">
      <c r="A190" s="80">
        <v>244</v>
      </c>
      <c r="B190" s="27" t="s">
        <v>137</v>
      </c>
      <c r="C190" s="27">
        <v>2005</v>
      </c>
      <c r="D190" s="27" t="s">
        <v>74</v>
      </c>
      <c r="E190" s="27" t="s">
        <v>64</v>
      </c>
    </row>
    <row r="191" spans="1:5" x14ac:dyDescent="0.3">
      <c r="A191" s="80">
        <v>254</v>
      </c>
      <c r="B191" s="27" t="s">
        <v>242</v>
      </c>
      <c r="C191" s="27">
        <v>1993</v>
      </c>
      <c r="D191" s="27" t="s">
        <v>74</v>
      </c>
      <c r="E191" s="27" t="s">
        <v>145</v>
      </c>
    </row>
    <row r="192" spans="1:5" x14ac:dyDescent="0.3">
      <c r="A192" s="80">
        <v>262</v>
      </c>
      <c r="B192" s="27" t="s">
        <v>36</v>
      </c>
      <c r="C192" s="27">
        <v>2002</v>
      </c>
      <c r="D192" s="27" t="s">
        <v>74</v>
      </c>
      <c r="E192" s="27" t="s">
        <v>64</v>
      </c>
    </row>
    <row r="193" spans="1:5" x14ac:dyDescent="0.3">
      <c r="A193" s="80">
        <v>269</v>
      </c>
      <c r="B193" s="27" t="s">
        <v>252</v>
      </c>
      <c r="C193" s="27">
        <v>1997</v>
      </c>
      <c r="D193" s="27" t="s">
        <v>74</v>
      </c>
      <c r="E193" s="27" t="s">
        <v>145</v>
      </c>
    </row>
    <row r="194" spans="1:5" x14ac:dyDescent="0.3">
      <c r="A194" s="80">
        <v>274</v>
      </c>
      <c r="B194" s="27" t="s">
        <v>144</v>
      </c>
      <c r="C194" s="27">
        <v>2002</v>
      </c>
      <c r="D194" s="27" t="s">
        <v>74</v>
      </c>
      <c r="E194" s="27" t="s">
        <v>146</v>
      </c>
    </row>
    <row r="195" spans="1:5" x14ac:dyDescent="0.3">
      <c r="A195" s="80">
        <v>276</v>
      </c>
      <c r="B195" s="27" t="s">
        <v>259</v>
      </c>
      <c r="C195" s="27">
        <v>2004</v>
      </c>
      <c r="D195" s="27" t="s">
        <v>74</v>
      </c>
      <c r="E195" s="27" t="s">
        <v>64</v>
      </c>
    </row>
    <row r="196" spans="1:5" x14ac:dyDescent="0.3">
      <c r="A196" s="80">
        <v>277</v>
      </c>
      <c r="B196" s="27" t="s">
        <v>37</v>
      </c>
      <c r="C196" s="27">
        <v>2004</v>
      </c>
      <c r="D196" s="27" t="s">
        <v>74</v>
      </c>
      <c r="E196" s="27" t="s">
        <v>64</v>
      </c>
    </row>
    <row r="197" spans="1:5" x14ac:dyDescent="0.3">
      <c r="A197" s="80"/>
      <c r="B197" s="27"/>
      <c r="C197" s="27"/>
      <c r="D197" s="27"/>
      <c r="E197" s="27"/>
    </row>
    <row r="198" spans="1:5" x14ac:dyDescent="0.3">
      <c r="A198" s="80">
        <v>247</v>
      </c>
      <c r="B198" s="27" t="s">
        <v>233</v>
      </c>
      <c r="C198" s="27">
        <v>1988</v>
      </c>
      <c r="D198" s="27" t="s">
        <v>234</v>
      </c>
      <c r="E198" s="27" t="s">
        <v>68</v>
      </c>
    </row>
    <row r="199" spans="1:5" x14ac:dyDescent="0.3">
      <c r="A199" s="80"/>
      <c r="B199" s="27"/>
      <c r="C199" s="27"/>
      <c r="D199" s="27"/>
      <c r="E199" s="27"/>
    </row>
    <row r="200" spans="1:5" x14ac:dyDescent="0.3">
      <c r="A200" s="10">
        <v>3</v>
      </c>
      <c r="B200" s="5" t="s">
        <v>317</v>
      </c>
      <c r="C200" s="12">
        <v>2014</v>
      </c>
      <c r="D200" s="13" t="s">
        <v>178</v>
      </c>
      <c r="E200" s="5" t="s">
        <v>68</v>
      </c>
    </row>
    <row r="201" spans="1:5" x14ac:dyDescent="0.3">
      <c r="A201" s="79">
        <v>124</v>
      </c>
      <c r="B201" s="27" t="s">
        <v>177</v>
      </c>
      <c r="C201" s="27">
        <v>2009</v>
      </c>
      <c r="D201" s="27" t="s">
        <v>178</v>
      </c>
      <c r="E201" s="27" t="s">
        <v>64</v>
      </c>
    </row>
    <row r="202" spans="1:5" x14ac:dyDescent="0.3">
      <c r="A202" s="79">
        <v>139</v>
      </c>
      <c r="B202" s="27" t="s">
        <v>190</v>
      </c>
      <c r="C202" s="27">
        <v>2009</v>
      </c>
      <c r="D202" s="27" t="s">
        <v>178</v>
      </c>
      <c r="E202" s="27" t="s">
        <v>64</v>
      </c>
    </row>
    <row r="203" spans="1:5" x14ac:dyDescent="0.3">
      <c r="A203" s="79">
        <v>151</v>
      </c>
      <c r="B203" s="27" t="s">
        <v>296</v>
      </c>
      <c r="C203" s="27">
        <v>2010</v>
      </c>
      <c r="D203" s="27" t="s">
        <v>178</v>
      </c>
      <c r="E203" s="27" t="s">
        <v>68</v>
      </c>
    </row>
    <row r="204" spans="1:5" x14ac:dyDescent="0.3">
      <c r="A204" s="79">
        <v>163</v>
      </c>
      <c r="B204" s="27" t="s">
        <v>305</v>
      </c>
      <c r="C204" s="27">
        <v>2009</v>
      </c>
      <c r="D204" s="27" t="s">
        <v>178</v>
      </c>
      <c r="E204" s="27" t="s">
        <v>64</v>
      </c>
    </row>
    <row r="205" spans="1:5" x14ac:dyDescent="0.3">
      <c r="A205" s="79">
        <v>164</v>
      </c>
      <c r="B205" s="27" t="s">
        <v>306</v>
      </c>
      <c r="C205" s="27">
        <v>2010</v>
      </c>
      <c r="D205" s="27" t="s">
        <v>178</v>
      </c>
      <c r="E205" s="27" t="s">
        <v>64</v>
      </c>
    </row>
    <row r="206" spans="1:5" x14ac:dyDescent="0.3">
      <c r="A206" s="79"/>
      <c r="B206" s="27"/>
      <c r="C206" s="27"/>
      <c r="D206" s="27"/>
      <c r="E206" s="27"/>
    </row>
    <row r="207" spans="1:5" x14ac:dyDescent="0.3">
      <c r="A207" s="80">
        <v>272</v>
      </c>
      <c r="B207" s="27" t="s">
        <v>255</v>
      </c>
      <c r="C207" s="27">
        <v>1983</v>
      </c>
      <c r="D207" s="27" t="s">
        <v>256</v>
      </c>
      <c r="E207" s="27" t="s">
        <v>64</v>
      </c>
    </row>
    <row r="208" spans="1:5" x14ac:dyDescent="0.3">
      <c r="A208" s="80"/>
      <c r="B208" s="27"/>
      <c r="C208" s="27"/>
      <c r="D208" s="27"/>
      <c r="E208" s="27"/>
    </row>
    <row r="209" spans="1:5" x14ac:dyDescent="0.3">
      <c r="A209" s="10">
        <v>2</v>
      </c>
      <c r="B209" s="5" t="s">
        <v>12</v>
      </c>
      <c r="C209" s="12">
        <v>2012</v>
      </c>
      <c r="D209" s="13" t="s">
        <v>65</v>
      </c>
      <c r="E209" s="5" t="s">
        <v>64</v>
      </c>
    </row>
    <row r="210" spans="1:5" x14ac:dyDescent="0.3">
      <c r="A210" s="10">
        <v>9</v>
      </c>
      <c r="B210" s="5" t="s">
        <v>321</v>
      </c>
      <c r="C210" s="12">
        <v>2014</v>
      </c>
      <c r="D210" s="13" t="s">
        <v>65</v>
      </c>
      <c r="E210" s="5" t="s">
        <v>75</v>
      </c>
    </row>
    <row r="211" spans="1:5" x14ac:dyDescent="0.3">
      <c r="A211" s="10">
        <v>10</v>
      </c>
      <c r="B211" s="5" t="s">
        <v>322</v>
      </c>
      <c r="C211" s="12">
        <v>2012</v>
      </c>
      <c r="D211" s="13" t="s">
        <v>65</v>
      </c>
      <c r="E211" s="5" t="s">
        <v>75</v>
      </c>
    </row>
    <row r="212" spans="1:5" x14ac:dyDescent="0.3">
      <c r="A212" s="10">
        <v>16</v>
      </c>
      <c r="B212" s="5" t="s">
        <v>15</v>
      </c>
      <c r="C212" s="12">
        <v>2011</v>
      </c>
      <c r="D212" s="13" t="s">
        <v>65</v>
      </c>
      <c r="E212" s="5" t="s">
        <v>64</v>
      </c>
    </row>
    <row r="213" spans="1:5" x14ac:dyDescent="0.3">
      <c r="A213" s="10">
        <v>22</v>
      </c>
      <c r="B213" s="5" t="s">
        <v>14</v>
      </c>
      <c r="C213" s="12">
        <v>2011</v>
      </c>
      <c r="D213" s="13" t="s">
        <v>65</v>
      </c>
      <c r="E213" s="5" t="s">
        <v>75</v>
      </c>
    </row>
    <row r="214" spans="1:5" x14ac:dyDescent="0.3">
      <c r="A214" s="10">
        <v>23</v>
      </c>
      <c r="B214" s="5" t="s">
        <v>76</v>
      </c>
      <c r="C214" s="12">
        <v>2012</v>
      </c>
      <c r="D214" s="13" t="s">
        <v>65</v>
      </c>
      <c r="E214" s="5" t="s">
        <v>75</v>
      </c>
    </row>
    <row r="215" spans="1:5" x14ac:dyDescent="0.3">
      <c r="A215" s="10">
        <v>25</v>
      </c>
      <c r="B215" s="5" t="s">
        <v>17</v>
      </c>
      <c r="C215" s="12">
        <v>2011</v>
      </c>
      <c r="D215" s="13" t="s">
        <v>65</v>
      </c>
      <c r="E215" s="5" t="s">
        <v>64</v>
      </c>
    </row>
    <row r="216" spans="1:5" x14ac:dyDescent="0.3">
      <c r="A216" s="10">
        <v>26</v>
      </c>
      <c r="B216" s="5" t="s">
        <v>16</v>
      </c>
      <c r="C216" s="12">
        <v>2011</v>
      </c>
      <c r="D216" s="13" t="s">
        <v>65</v>
      </c>
      <c r="E216" s="5" t="s">
        <v>78</v>
      </c>
    </row>
    <row r="217" spans="1:5" x14ac:dyDescent="0.3">
      <c r="A217" s="10">
        <v>42</v>
      </c>
      <c r="B217" s="5" t="s">
        <v>339</v>
      </c>
      <c r="C217" s="12">
        <v>2014</v>
      </c>
      <c r="D217" s="13" t="s">
        <v>65</v>
      </c>
      <c r="E217" s="5" t="s">
        <v>78</v>
      </c>
    </row>
    <row r="218" spans="1:5" x14ac:dyDescent="0.3">
      <c r="A218" s="10">
        <v>54</v>
      </c>
      <c r="B218" s="5" t="s">
        <v>86</v>
      </c>
      <c r="C218" s="12">
        <v>2011</v>
      </c>
      <c r="D218" s="13" t="s">
        <v>65</v>
      </c>
      <c r="E218" s="5" t="s">
        <v>78</v>
      </c>
    </row>
    <row r="219" spans="1:5" x14ac:dyDescent="0.3">
      <c r="A219" s="10">
        <v>65</v>
      </c>
      <c r="B219" s="5" t="s">
        <v>18</v>
      </c>
      <c r="C219" s="12">
        <v>201</v>
      </c>
      <c r="D219" s="13" t="s">
        <v>65</v>
      </c>
      <c r="E219" s="5" t="s">
        <v>68</v>
      </c>
    </row>
    <row r="220" spans="1:5" x14ac:dyDescent="0.3">
      <c r="A220" s="10">
        <v>66</v>
      </c>
      <c r="B220" s="5" t="s">
        <v>10</v>
      </c>
      <c r="C220" s="12">
        <v>2012</v>
      </c>
      <c r="D220" s="13" t="s">
        <v>65</v>
      </c>
      <c r="E220" s="5" t="s">
        <v>78</v>
      </c>
    </row>
    <row r="221" spans="1:5" x14ac:dyDescent="0.3">
      <c r="A221" s="10">
        <v>82</v>
      </c>
      <c r="B221" s="5" t="s">
        <v>21</v>
      </c>
      <c r="C221" s="12">
        <v>2011</v>
      </c>
      <c r="D221" s="13" t="s">
        <v>65</v>
      </c>
      <c r="E221" s="5" t="s">
        <v>78</v>
      </c>
    </row>
    <row r="222" spans="1:5" x14ac:dyDescent="0.3">
      <c r="A222" s="10">
        <v>89</v>
      </c>
      <c r="B222" s="5" t="s">
        <v>208</v>
      </c>
      <c r="C222" s="12">
        <v>2011</v>
      </c>
      <c r="D222" s="13" t="s">
        <v>65</v>
      </c>
      <c r="E222" s="5" t="s">
        <v>75</v>
      </c>
    </row>
    <row r="223" spans="1:5" x14ac:dyDescent="0.3">
      <c r="A223" s="10">
        <v>94</v>
      </c>
      <c r="B223" s="5" t="s">
        <v>97</v>
      </c>
      <c r="C223" s="12">
        <v>2014</v>
      </c>
      <c r="D223" s="13" t="s">
        <v>65</v>
      </c>
      <c r="E223" s="5" t="s">
        <v>68</v>
      </c>
    </row>
    <row r="224" spans="1:5" x14ac:dyDescent="0.3">
      <c r="A224" s="10">
        <v>95</v>
      </c>
      <c r="B224" s="5" t="s">
        <v>212</v>
      </c>
      <c r="C224" s="12">
        <v>2012</v>
      </c>
      <c r="D224" s="13" t="s">
        <v>65</v>
      </c>
      <c r="E224" s="5" t="s">
        <v>68</v>
      </c>
    </row>
    <row r="225" spans="1:5" x14ac:dyDescent="0.3">
      <c r="A225" s="10">
        <v>102</v>
      </c>
      <c r="B225" s="5" t="s">
        <v>99</v>
      </c>
      <c r="C225" s="12">
        <v>2012</v>
      </c>
      <c r="D225" s="13" t="s">
        <v>65</v>
      </c>
      <c r="E225" s="5" t="s">
        <v>75</v>
      </c>
    </row>
    <row r="226" spans="1:5" x14ac:dyDescent="0.3">
      <c r="A226" s="79">
        <v>142</v>
      </c>
      <c r="B226" s="27" t="s">
        <v>20</v>
      </c>
      <c r="C226" s="27">
        <v>2010</v>
      </c>
      <c r="D226" s="27" t="s">
        <v>65</v>
      </c>
      <c r="E226" s="27" t="s">
        <v>83</v>
      </c>
    </row>
    <row r="227" spans="1:5" x14ac:dyDescent="0.3">
      <c r="A227" s="79">
        <v>147</v>
      </c>
      <c r="B227" s="27" t="s">
        <v>106</v>
      </c>
      <c r="C227" s="27">
        <v>2009</v>
      </c>
      <c r="D227" s="27" t="s">
        <v>65</v>
      </c>
      <c r="E227" s="27" t="s">
        <v>78</v>
      </c>
    </row>
    <row r="228" spans="1:5" x14ac:dyDescent="0.3">
      <c r="A228" s="79">
        <v>152</v>
      </c>
      <c r="B228" s="27" t="s">
        <v>13</v>
      </c>
      <c r="C228" s="27">
        <v>2009</v>
      </c>
      <c r="D228" s="27" t="s">
        <v>65</v>
      </c>
      <c r="E228" s="27" t="s">
        <v>64</v>
      </c>
    </row>
    <row r="229" spans="1:5" x14ac:dyDescent="0.3">
      <c r="A229" s="79">
        <v>177</v>
      </c>
      <c r="B229" s="27" t="s">
        <v>19</v>
      </c>
      <c r="C229" s="27">
        <v>2010</v>
      </c>
      <c r="D229" s="27" t="s">
        <v>65</v>
      </c>
      <c r="E229" s="27" t="s">
        <v>77</v>
      </c>
    </row>
    <row r="230" spans="1:5" x14ac:dyDescent="0.3">
      <c r="A230" s="80">
        <v>198</v>
      </c>
      <c r="B230" s="27" t="s">
        <v>9</v>
      </c>
      <c r="C230" s="27">
        <v>2007</v>
      </c>
      <c r="D230" s="27" t="s">
        <v>65</v>
      </c>
      <c r="E230" s="27" t="s">
        <v>64</v>
      </c>
    </row>
    <row r="231" spans="1:5" x14ac:dyDescent="0.3">
      <c r="A231" s="80">
        <v>202</v>
      </c>
      <c r="B231" s="27" t="s">
        <v>117</v>
      </c>
      <c r="C231" s="27">
        <v>2008</v>
      </c>
      <c r="D231" s="27" t="s">
        <v>65</v>
      </c>
      <c r="E231" s="27" t="s">
        <v>68</v>
      </c>
    </row>
    <row r="232" spans="1:5" x14ac:dyDescent="0.3">
      <c r="A232" s="80">
        <v>214</v>
      </c>
      <c r="B232" s="27" t="s">
        <v>11</v>
      </c>
      <c r="C232" s="27">
        <v>2008</v>
      </c>
      <c r="D232" s="27" t="s">
        <v>65</v>
      </c>
      <c r="E232" s="27" t="s">
        <v>78</v>
      </c>
    </row>
    <row r="233" spans="1:5" x14ac:dyDescent="0.3">
      <c r="A233" s="80">
        <v>223</v>
      </c>
      <c r="B233" s="27" t="s">
        <v>128</v>
      </c>
      <c r="C233" s="27">
        <v>2008</v>
      </c>
      <c r="D233" s="27" t="s">
        <v>65</v>
      </c>
      <c r="E233" s="27" t="s">
        <v>78</v>
      </c>
    </row>
    <row r="234" spans="1:5" x14ac:dyDescent="0.3">
      <c r="A234" s="80">
        <v>234</v>
      </c>
      <c r="B234" s="27" t="s">
        <v>290</v>
      </c>
      <c r="C234" s="27">
        <v>2007</v>
      </c>
      <c r="D234" s="27" t="s">
        <v>65</v>
      </c>
      <c r="E234" s="27" t="s">
        <v>64</v>
      </c>
    </row>
    <row r="235" spans="1:5" x14ac:dyDescent="0.3">
      <c r="A235" s="80"/>
      <c r="B235" s="27"/>
      <c r="C235" s="27"/>
      <c r="D235" s="27"/>
      <c r="E235" s="27"/>
    </row>
    <row r="236" spans="1:5" x14ac:dyDescent="0.3">
      <c r="A236" s="79">
        <v>126</v>
      </c>
      <c r="B236" s="27" t="s">
        <v>181</v>
      </c>
      <c r="C236" s="27">
        <v>2010</v>
      </c>
      <c r="D236" s="27" t="s">
        <v>154</v>
      </c>
      <c r="E236" s="27" t="s">
        <v>64</v>
      </c>
    </row>
    <row r="237" spans="1:5" x14ac:dyDescent="0.3">
      <c r="A237" s="79">
        <v>137</v>
      </c>
      <c r="B237" s="27" t="s">
        <v>188</v>
      </c>
      <c r="C237" s="27">
        <v>2010</v>
      </c>
      <c r="D237" s="27" t="s">
        <v>154</v>
      </c>
      <c r="E237" s="27" t="s">
        <v>64</v>
      </c>
    </row>
    <row r="238" spans="1:5" x14ac:dyDescent="0.3">
      <c r="A238" s="79">
        <v>138</v>
      </c>
      <c r="B238" s="27" t="s">
        <v>189</v>
      </c>
      <c r="C238" s="27">
        <v>2010</v>
      </c>
      <c r="D238" s="27" t="s">
        <v>154</v>
      </c>
      <c r="E238" s="27" t="s">
        <v>64</v>
      </c>
    </row>
    <row r="239" spans="1:5" x14ac:dyDescent="0.3">
      <c r="A239" s="79">
        <v>149</v>
      </c>
      <c r="B239" s="27" t="s">
        <v>294</v>
      </c>
      <c r="C239" s="27">
        <v>2009</v>
      </c>
      <c r="D239" s="27" t="s">
        <v>154</v>
      </c>
      <c r="E239" s="27" t="s">
        <v>64</v>
      </c>
    </row>
    <row r="240" spans="1:5" x14ac:dyDescent="0.3">
      <c r="A240" s="80">
        <v>180</v>
      </c>
      <c r="B240" s="27" t="s">
        <v>153</v>
      </c>
      <c r="C240" s="27">
        <v>1996</v>
      </c>
      <c r="D240" s="27" t="s">
        <v>154</v>
      </c>
      <c r="E240" s="27" t="s">
        <v>68</v>
      </c>
    </row>
    <row r="241" spans="1:5" x14ac:dyDescent="0.3">
      <c r="A241" s="80">
        <v>217</v>
      </c>
      <c r="B241" s="27" t="s">
        <v>279</v>
      </c>
      <c r="C241" s="27">
        <v>2008</v>
      </c>
      <c r="D241" s="27" t="s">
        <v>154</v>
      </c>
      <c r="E241" s="27" t="s">
        <v>64</v>
      </c>
    </row>
    <row r="242" spans="1:5" x14ac:dyDescent="0.3">
      <c r="A242" s="10">
        <v>15</v>
      </c>
      <c r="B242" s="5" t="s">
        <v>324</v>
      </c>
      <c r="C242" s="12">
        <v>2012</v>
      </c>
      <c r="D242" s="13" t="s">
        <v>169</v>
      </c>
      <c r="E242" s="5" t="s">
        <v>64</v>
      </c>
    </row>
    <row r="243" spans="1:5" x14ac:dyDescent="0.3">
      <c r="A243" s="10">
        <v>33</v>
      </c>
      <c r="B243" s="5" t="s">
        <v>333</v>
      </c>
      <c r="C243" s="12">
        <v>2011</v>
      </c>
      <c r="D243" s="13" t="s">
        <v>169</v>
      </c>
      <c r="E243" s="5" t="s">
        <v>64</v>
      </c>
    </row>
    <row r="244" spans="1:5" x14ac:dyDescent="0.3">
      <c r="A244" s="10">
        <v>78</v>
      </c>
      <c r="B244" s="5" t="s">
        <v>203</v>
      </c>
      <c r="C244" s="12">
        <v>2012</v>
      </c>
      <c r="D244" s="13" t="s">
        <v>169</v>
      </c>
      <c r="E244" s="5" t="s">
        <v>64</v>
      </c>
    </row>
    <row r="245" spans="1:5" x14ac:dyDescent="0.3">
      <c r="A245" s="10">
        <v>91</v>
      </c>
      <c r="B245" s="5" t="s">
        <v>209</v>
      </c>
      <c r="C245" s="12">
        <v>2013</v>
      </c>
      <c r="D245" s="13" t="s">
        <v>169</v>
      </c>
      <c r="E245" s="5" t="s">
        <v>64</v>
      </c>
    </row>
    <row r="246" spans="1:5" x14ac:dyDescent="0.3">
      <c r="A246" s="10">
        <v>98</v>
      </c>
      <c r="B246" s="5" t="s">
        <v>215</v>
      </c>
      <c r="C246" s="12">
        <v>2011</v>
      </c>
      <c r="D246" s="13" t="s">
        <v>169</v>
      </c>
      <c r="E246" s="5" t="s">
        <v>64</v>
      </c>
    </row>
    <row r="247" spans="1:5" x14ac:dyDescent="0.3">
      <c r="A247" s="10">
        <v>113</v>
      </c>
      <c r="B247" s="5" t="s">
        <v>227</v>
      </c>
      <c r="C247" s="12">
        <v>2011</v>
      </c>
      <c r="D247" s="13" t="s">
        <v>169</v>
      </c>
      <c r="E247" s="5" t="s">
        <v>64</v>
      </c>
    </row>
    <row r="248" spans="1:5" x14ac:dyDescent="0.3">
      <c r="A248" s="10">
        <v>115</v>
      </c>
      <c r="B248" s="5" t="s">
        <v>229</v>
      </c>
      <c r="C248" s="12">
        <v>2011</v>
      </c>
      <c r="D248" s="13" t="s">
        <v>169</v>
      </c>
      <c r="E248" s="5" t="s">
        <v>64</v>
      </c>
    </row>
    <row r="249" spans="1:5" x14ac:dyDescent="0.3">
      <c r="A249" s="79">
        <v>118</v>
      </c>
      <c r="B249" s="27" t="s">
        <v>173</v>
      </c>
      <c r="C249" s="27">
        <v>2009</v>
      </c>
      <c r="D249" s="27" t="s">
        <v>169</v>
      </c>
      <c r="E249" s="27" t="s">
        <v>64</v>
      </c>
    </row>
    <row r="250" spans="1:5" x14ac:dyDescent="0.3">
      <c r="A250" s="79">
        <v>174</v>
      </c>
      <c r="B250" s="27" t="s">
        <v>312</v>
      </c>
      <c r="C250" s="27">
        <v>2009</v>
      </c>
      <c r="D250" s="27" t="s">
        <v>169</v>
      </c>
      <c r="E250" s="27" t="s">
        <v>64</v>
      </c>
    </row>
    <row r="251" spans="1:5" x14ac:dyDescent="0.3">
      <c r="A251" s="80">
        <v>197</v>
      </c>
      <c r="B251" s="27" t="s">
        <v>168</v>
      </c>
      <c r="C251" s="27">
        <v>2008</v>
      </c>
      <c r="D251" s="27" t="s">
        <v>169</v>
      </c>
      <c r="E251" s="27" t="s">
        <v>64</v>
      </c>
    </row>
    <row r="252" spans="1:5" x14ac:dyDescent="0.3">
      <c r="A252" s="80">
        <v>199</v>
      </c>
      <c r="B252" s="27" t="s">
        <v>170</v>
      </c>
      <c r="C252" s="27">
        <v>2008</v>
      </c>
      <c r="D252" s="27" t="s">
        <v>169</v>
      </c>
      <c r="E252" s="27" t="s">
        <v>64</v>
      </c>
    </row>
    <row r="253" spans="1:5" x14ac:dyDescent="0.3">
      <c r="A253" s="80">
        <v>221</v>
      </c>
      <c r="B253" s="27" t="s">
        <v>282</v>
      </c>
      <c r="C253" s="27">
        <v>2007</v>
      </c>
      <c r="D253" s="27" t="s">
        <v>169</v>
      </c>
      <c r="E253" s="27" t="s">
        <v>64</v>
      </c>
    </row>
    <row r="254" spans="1:5" x14ac:dyDescent="0.3">
      <c r="A254" s="80">
        <v>222</v>
      </c>
      <c r="B254" s="27" t="s">
        <v>283</v>
      </c>
      <c r="C254" s="27">
        <v>2008</v>
      </c>
      <c r="D254" s="27" t="s">
        <v>169</v>
      </c>
      <c r="E254" s="27" t="s">
        <v>64</v>
      </c>
    </row>
    <row r="255" spans="1:5" x14ac:dyDescent="0.3">
      <c r="A255" s="80"/>
      <c r="B255" s="27"/>
      <c r="C255" s="27"/>
      <c r="D255" s="27"/>
      <c r="E255" s="27"/>
    </row>
    <row r="256" spans="1:5" x14ac:dyDescent="0.3">
      <c r="A256" s="80">
        <v>280</v>
      </c>
      <c r="B256" s="27" t="s">
        <v>262</v>
      </c>
      <c r="C256" s="27">
        <v>1965</v>
      </c>
      <c r="D256" s="27" t="s">
        <v>263</v>
      </c>
      <c r="E256" s="27" t="s">
        <v>146</v>
      </c>
    </row>
    <row r="257" spans="1:5" x14ac:dyDescent="0.3">
      <c r="A257" s="80"/>
      <c r="B257" s="27"/>
      <c r="C257" s="27"/>
      <c r="D257" s="27"/>
      <c r="E257" s="27"/>
    </row>
    <row r="258" spans="1:5" x14ac:dyDescent="0.3">
      <c r="A258" s="10">
        <v>11</v>
      </c>
      <c r="B258" s="5" t="s">
        <v>70</v>
      </c>
      <c r="C258" s="12">
        <v>2011</v>
      </c>
      <c r="D258" s="13" t="s">
        <v>71</v>
      </c>
      <c r="E258" s="5" t="s">
        <v>68</v>
      </c>
    </row>
    <row r="259" spans="1:5" x14ac:dyDescent="0.3">
      <c r="A259" s="10">
        <v>37</v>
      </c>
      <c r="B259" s="5" t="s">
        <v>82</v>
      </c>
      <c r="C259" s="12">
        <v>2012</v>
      </c>
      <c r="D259" s="13" t="s">
        <v>71</v>
      </c>
      <c r="E259" s="5" t="s">
        <v>75</v>
      </c>
    </row>
    <row r="260" spans="1:5" x14ac:dyDescent="0.3">
      <c r="A260" s="10">
        <v>40</v>
      </c>
      <c r="B260" s="5" t="s">
        <v>30</v>
      </c>
      <c r="C260" s="12">
        <v>2011</v>
      </c>
      <c r="D260" s="13" t="s">
        <v>71</v>
      </c>
      <c r="E260" s="5" t="s">
        <v>75</v>
      </c>
    </row>
    <row r="261" spans="1:5" x14ac:dyDescent="0.3">
      <c r="A261" s="79">
        <v>123</v>
      </c>
      <c r="B261" s="27" t="s">
        <v>31</v>
      </c>
      <c r="C261" s="27">
        <v>2009</v>
      </c>
      <c r="D261" s="27" t="s">
        <v>71</v>
      </c>
      <c r="E261" s="27" t="s">
        <v>64</v>
      </c>
    </row>
    <row r="262" spans="1:5" x14ac:dyDescent="0.3">
      <c r="A262" s="79">
        <v>128</v>
      </c>
      <c r="B262" s="27" t="s">
        <v>33</v>
      </c>
      <c r="C262" s="27">
        <v>2009</v>
      </c>
      <c r="D262" s="27" t="s">
        <v>71</v>
      </c>
      <c r="E262" s="27" t="s">
        <v>64</v>
      </c>
    </row>
    <row r="263" spans="1:5" x14ac:dyDescent="0.3">
      <c r="A263" s="79">
        <v>135</v>
      </c>
      <c r="B263" s="27" t="s">
        <v>32</v>
      </c>
      <c r="C263" s="27">
        <v>2009</v>
      </c>
      <c r="D263" s="27" t="s">
        <v>71</v>
      </c>
      <c r="E263" s="27" t="s">
        <v>64</v>
      </c>
    </row>
    <row r="264" spans="1:5" x14ac:dyDescent="0.3">
      <c r="A264" s="79">
        <v>162</v>
      </c>
      <c r="B264" s="27" t="s">
        <v>108</v>
      </c>
      <c r="C264" s="27">
        <v>2010</v>
      </c>
      <c r="D264" s="27" t="s">
        <v>71</v>
      </c>
      <c r="E264" s="27" t="s">
        <v>64</v>
      </c>
    </row>
    <row r="265" spans="1:5" x14ac:dyDescent="0.3">
      <c r="A265" s="80">
        <v>207</v>
      </c>
      <c r="B265" s="27" t="s">
        <v>34</v>
      </c>
      <c r="C265" s="27">
        <v>2008</v>
      </c>
      <c r="D265" s="27" t="s">
        <v>71</v>
      </c>
      <c r="E265" s="27" t="s">
        <v>64</v>
      </c>
    </row>
    <row r="266" spans="1:5" x14ac:dyDescent="0.3">
      <c r="A266" s="80">
        <v>227</v>
      </c>
      <c r="B266" s="27" t="s">
        <v>35</v>
      </c>
      <c r="C266" s="27">
        <v>2008</v>
      </c>
      <c r="D266" s="27" t="s">
        <v>71</v>
      </c>
      <c r="E266" s="27" t="s">
        <v>64</v>
      </c>
    </row>
    <row r="267" spans="1:5" x14ac:dyDescent="0.3">
      <c r="A267" s="80"/>
      <c r="B267" s="27"/>
      <c r="C267" s="27"/>
      <c r="D267" s="27"/>
      <c r="E267" s="27"/>
    </row>
    <row r="268" spans="1:5" x14ac:dyDescent="0.3">
      <c r="A268" s="10">
        <v>92</v>
      </c>
      <c r="B268" s="5" t="s">
        <v>210</v>
      </c>
      <c r="C268" s="12">
        <v>2011</v>
      </c>
      <c r="D268" s="13" t="s">
        <v>85</v>
      </c>
      <c r="E268" s="5" t="s">
        <v>68</v>
      </c>
    </row>
    <row r="269" spans="1:5" x14ac:dyDescent="0.3">
      <c r="A269" s="80">
        <v>179</v>
      </c>
      <c r="B269" s="27" t="s">
        <v>123</v>
      </c>
      <c r="C269" s="27">
        <v>2002</v>
      </c>
      <c r="D269" s="27" t="s">
        <v>85</v>
      </c>
      <c r="E269" s="27" t="s">
        <v>68</v>
      </c>
    </row>
    <row r="270" spans="1:5" x14ac:dyDescent="0.3">
      <c r="A270" s="80">
        <v>251</v>
      </c>
      <c r="B270" s="27" t="s">
        <v>239</v>
      </c>
      <c r="C270" s="27">
        <v>1960</v>
      </c>
      <c r="D270" s="27" t="s">
        <v>85</v>
      </c>
      <c r="E270" s="27" t="s">
        <v>68</v>
      </c>
    </row>
    <row r="271" spans="1:5" x14ac:dyDescent="0.3">
      <c r="A271" s="80">
        <v>258</v>
      </c>
      <c r="B271" s="27" t="s">
        <v>243</v>
      </c>
      <c r="C271" s="27">
        <v>1980</v>
      </c>
      <c r="D271" s="27" t="s">
        <v>85</v>
      </c>
      <c r="E271" s="27" t="s">
        <v>64</v>
      </c>
    </row>
    <row r="272" spans="1:5" x14ac:dyDescent="0.3">
      <c r="A272" s="80">
        <v>261</v>
      </c>
      <c r="B272" s="27" t="s">
        <v>143</v>
      </c>
      <c r="C272" s="27">
        <v>1994</v>
      </c>
      <c r="D272" s="27" t="s">
        <v>85</v>
      </c>
      <c r="E272" s="27" t="s">
        <v>146</v>
      </c>
    </row>
    <row r="273" spans="1:5" x14ac:dyDescent="0.3">
      <c r="A273" s="80">
        <v>264</v>
      </c>
      <c r="B273" s="27" t="s">
        <v>247</v>
      </c>
      <c r="C273" s="27">
        <v>1965</v>
      </c>
      <c r="D273" s="27" t="s">
        <v>85</v>
      </c>
      <c r="E273" s="27" t="s">
        <v>146</v>
      </c>
    </row>
    <row r="274" spans="1:5" x14ac:dyDescent="0.3">
      <c r="A274" s="80">
        <v>265</v>
      </c>
      <c r="B274" s="27" t="s">
        <v>58</v>
      </c>
      <c r="C274" s="27">
        <v>1978</v>
      </c>
      <c r="D274" s="27" t="s">
        <v>85</v>
      </c>
      <c r="E274" s="27" t="s">
        <v>64</v>
      </c>
    </row>
    <row r="275" spans="1:5" x14ac:dyDescent="0.3">
      <c r="A275" s="80">
        <v>266</v>
      </c>
      <c r="B275" s="27" t="s">
        <v>248</v>
      </c>
      <c r="C275" s="27">
        <v>1964</v>
      </c>
      <c r="D275" s="27" t="s">
        <v>85</v>
      </c>
      <c r="E275" s="27" t="s">
        <v>68</v>
      </c>
    </row>
    <row r="276" spans="1:5" x14ac:dyDescent="0.3">
      <c r="A276" s="80">
        <v>271</v>
      </c>
      <c r="B276" s="27" t="s">
        <v>254</v>
      </c>
      <c r="C276" s="27">
        <v>1986</v>
      </c>
      <c r="D276" s="27" t="s">
        <v>85</v>
      </c>
      <c r="E276" s="27" t="s">
        <v>68</v>
      </c>
    </row>
    <row r="277" spans="1:5" x14ac:dyDescent="0.3">
      <c r="A277" s="80">
        <v>273</v>
      </c>
      <c r="B277" s="27" t="s">
        <v>257</v>
      </c>
      <c r="C277" s="27">
        <v>1950</v>
      </c>
      <c r="D277" s="27" t="s">
        <v>85</v>
      </c>
      <c r="E277" s="27" t="s">
        <v>146</v>
      </c>
    </row>
    <row r="278" spans="1:5" x14ac:dyDescent="0.3">
      <c r="A278" s="80">
        <v>275</v>
      </c>
      <c r="B278" s="27" t="s">
        <v>258</v>
      </c>
      <c r="C278" s="27">
        <v>1994</v>
      </c>
      <c r="D278" s="27" t="s">
        <v>85</v>
      </c>
      <c r="E278" s="27" t="s">
        <v>64</v>
      </c>
    </row>
    <row r="279" spans="1:5" x14ac:dyDescent="0.3">
      <c r="A279" s="80">
        <v>281</v>
      </c>
      <c r="B279" s="27" t="s">
        <v>264</v>
      </c>
      <c r="C279" s="27">
        <v>1971</v>
      </c>
      <c r="D279" s="27" t="s">
        <v>85</v>
      </c>
      <c r="E279" s="27" t="s">
        <v>75</v>
      </c>
    </row>
    <row r="280" spans="1:5" x14ac:dyDescent="0.3">
      <c r="A280" s="80"/>
      <c r="B280" s="27"/>
      <c r="C280" s="27"/>
      <c r="D280" s="27"/>
      <c r="E280" s="27"/>
    </row>
    <row r="281" spans="1:5" x14ac:dyDescent="0.3">
      <c r="A281" s="80">
        <v>183</v>
      </c>
      <c r="B281" s="27" t="s">
        <v>157</v>
      </c>
      <c r="C281" s="27">
        <v>2004</v>
      </c>
      <c r="D281" s="27" t="s">
        <v>121</v>
      </c>
      <c r="E281" s="27" t="s">
        <v>64</v>
      </c>
    </row>
    <row r="282" spans="1:5" x14ac:dyDescent="0.3">
      <c r="A282" s="80">
        <v>189</v>
      </c>
      <c r="B282" s="27" t="s">
        <v>120</v>
      </c>
      <c r="C282" s="27">
        <v>2005</v>
      </c>
      <c r="D282" s="27" t="s">
        <v>121</v>
      </c>
      <c r="E282" s="5"/>
    </row>
    <row r="283" spans="1:5" x14ac:dyDescent="0.3">
      <c r="A283" s="80">
        <v>237</v>
      </c>
      <c r="B283" s="27" t="s">
        <v>59</v>
      </c>
      <c r="C283" s="27">
        <v>2006</v>
      </c>
      <c r="D283" s="27" t="s">
        <v>121</v>
      </c>
      <c r="E283" s="27" t="s">
        <v>64</v>
      </c>
    </row>
    <row r="284" spans="1:5" x14ac:dyDescent="0.3">
      <c r="A284" s="80"/>
      <c r="B284" s="27"/>
      <c r="C284" s="27"/>
      <c r="D284" s="27"/>
      <c r="E284" s="27"/>
    </row>
    <row r="285" spans="1:5" x14ac:dyDescent="0.3">
      <c r="A285" s="10">
        <v>39</v>
      </c>
      <c r="B285" s="5" t="s">
        <v>336</v>
      </c>
      <c r="C285" s="12">
        <v>2012</v>
      </c>
      <c r="D285" s="13" t="s">
        <v>337</v>
      </c>
      <c r="E285" s="5" t="s">
        <v>68</v>
      </c>
    </row>
    <row r="286" spans="1:5" x14ac:dyDescent="0.3">
      <c r="A286" s="10"/>
      <c r="B286" s="5"/>
      <c r="C286" s="12"/>
      <c r="D286" s="13"/>
      <c r="E286" s="5"/>
    </row>
    <row r="287" spans="1:5" x14ac:dyDescent="0.3">
      <c r="A287" s="80">
        <v>185</v>
      </c>
      <c r="B287" s="27" t="s">
        <v>29</v>
      </c>
      <c r="C287" s="27">
        <v>2004</v>
      </c>
      <c r="D287" s="27" t="s">
        <v>125</v>
      </c>
      <c r="E287" s="27" t="s">
        <v>64</v>
      </c>
    </row>
    <row r="288" spans="1:5" x14ac:dyDescent="0.3">
      <c r="A288" s="80">
        <v>252</v>
      </c>
      <c r="B288" s="27" t="s">
        <v>28</v>
      </c>
      <c r="C288" s="27">
        <v>1963</v>
      </c>
      <c r="D288" s="27" t="s">
        <v>125</v>
      </c>
      <c r="E288" s="27" t="s">
        <v>83</v>
      </c>
    </row>
    <row r="289" spans="1:5" x14ac:dyDescent="0.3">
      <c r="A289" s="80">
        <v>255</v>
      </c>
      <c r="B289" s="27" t="s">
        <v>140</v>
      </c>
      <c r="C289" s="27">
        <v>1981</v>
      </c>
      <c r="D289" s="27" t="s">
        <v>130</v>
      </c>
      <c r="E289" s="27" t="s">
        <v>64</v>
      </c>
    </row>
    <row r="290" spans="1:5" x14ac:dyDescent="0.3">
      <c r="A290" s="80"/>
      <c r="B290" s="27"/>
      <c r="C290" s="27"/>
      <c r="D290" s="27"/>
      <c r="E290" s="27"/>
    </row>
    <row r="291" spans="1:5" x14ac:dyDescent="0.3">
      <c r="A291" s="10">
        <v>45</v>
      </c>
      <c r="B291" s="5" t="s">
        <v>342</v>
      </c>
      <c r="C291" s="12">
        <v>2012</v>
      </c>
      <c r="D291" s="13" t="s">
        <v>184</v>
      </c>
      <c r="E291" s="5" t="s">
        <v>83</v>
      </c>
    </row>
    <row r="292" spans="1:5" x14ac:dyDescent="0.3">
      <c r="A292" s="79">
        <v>131</v>
      </c>
      <c r="B292" s="27" t="s">
        <v>183</v>
      </c>
      <c r="C292" s="27">
        <v>2009</v>
      </c>
      <c r="D292" s="27" t="s">
        <v>184</v>
      </c>
      <c r="E292" s="27" t="s">
        <v>64</v>
      </c>
    </row>
    <row r="293" spans="1:5" x14ac:dyDescent="0.3">
      <c r="A293" s="79">
        <v>143</v>
      </c>
      <c r="B293" s="27" t="s">
        <v>191</v>
      </c>
      <c r="C293" s="27">
        <v>2010</v>
      </c>
      <c r="D293" s="27" t="s">
        <v>184</v>
      </c>
      <c r="E293" s="27" t="s">
        <v>78</v>
      </c>
    </row>
    <row r="294" spans="1:5" x14ac:dyDescent="0.3">
      <c r="A294" s="79">
        <v>153</v>
      </c>
      <c r="B294" s="27" t="s">
        <v>297</v>
      </c>
      <c r="C294" s="27">
        <v>2009</v>
      </c>
      <c r="D294" s="27" t="s">
        <v>184</v>
      </c>
      <c r="E294" s="27" t="s">
        <v>64</v>
      </c>
    </row>
    <row r="295" spans="1:5" x14ac:dyDescent="0.3">
      <c r="A295" s="79">
        <v>155</v>
      </c>
      <c r="B295" s="27" t="s">
        <v>299</v>
      </c>
      <c r="C295" s="27">
        <v>2010</v>
      </c>
      <c r="D295" s="27" t="s">
        <v>184</v>
      </c>
      <c r="E295" s="27" t="s">
        <v>64</v>
      </c>
    </row>
    <row r="296" spans="1:5" x14ac:dyDescent="0.3">
      <c r="A296" s="80">
        <v>259</v>
      </c>
      <c r="B296" s="27" t="s">
        <v>244</v>
      </c>
      <c r="C296" s="27">
        <v>2003</v>
      </c>
      <c r="D296" s="27" t="s">
        <v>184</v>
      </c>
      <c r="E296" s="27" t="s">
        <v>64</v>
      </c>
    </row>
    <row r="297" spans="1:5" x14ac:dyDescent="0.3">
      <c r="A297" s="80"/>
      <c r="B297" s="27"/>
      <c r="C297" s="27"/>
      <c r="D297" s="27"/>
      <c r="E297" s="27"/>
    </row>
    <row r="298" spans="1:5" x14ac:dyDescent="0.3">
      <c r="A298" s="10">
        <v>111</v>
      </c>
      <c r="B298" s="5" t="s">
        <v>225</v>
      </c>
      <c r="C298" s="12">
        <v>2012</v>
      </c>
      <c r="D298" s="13" t="s">
        <v>165</v>
      </c>
      <c r="E298" s="5" t="s">
        <v>83</v>
      </c>
    </row>
    <row r="299" spans="1:5" x14ac:dyDescent="0.3">
      <c r="A299" s="10">
        <v>112</v>
      </c>
      <c r="B299" s="5" t="s">
        <v>226</v>
      </c>
      <c r="C299" s="12">
        <v>2011</v>
      </c>
      <c r="D299" s="13" t="s">
        <v>165</v>
      </c>
      <c r="E299" s="5" t="s">
        <v>64</v>
      </c>
    </row>
    <row r="300" spans="1:5" x14ac:dyDescent="0.3">
      <c r="A300" s="79">
        <v>122</v>
      </c>
      <c r="B300" s="27" t="s">
        <v>176</v>
      </c>
      <c r="C300" s="27">
        <v>2010</v>
      </c>
      <c r="D300" s="27" t="s">
        <v>165</v>
      </c>
      <c r="E300" s="27" t="s">
        <v>64</v>
      </c>
    </row>
    <row r="301" spans="1:5" x14ac:dyDescent="0.3">
      <c r="A301" s="80">
        <v>193</v>
      </c>
      <c r="B301" s="27" t="s">
        <v>164</v>
      </c>
      <c r="C301" s="27">
        <v>2008</v>
      </c>
      <c r="D301" s="27" t="s">
        <v>165</v>
      </c>
      <c r="E301" s="27" t="s">
        <v>64</v>
      </c>
    </row>
    <row r="302" spans="1:5" x14ac:dyDescent="0.3">
      <c r="A302" s="80">
        <v>201</v>
      </c>
      <c r="B302" s="27" t="s">
        <v>171</v>
      </c>
      <c r="C302" s="27">
        <v>2008</v>
      </c>
      <c r="D302" s="27" t="s">
        <v>165</v>
      </c>
      <c r="E302" s="27" t="s">
        <v>64</v>
      </c>
    </row>
    <row r="303" spans="1:5" x14ac:dyDescent="0.3">
      <c r="A303" s="80"/>
      <c r="B303" s="27"/>
      <c r="C303" s="27"/>
      <c r="D303" s="27"/>
      <c r="E303" s="27"/>
    </row>
    <row r="304" spans="1:5" x14ac:dyDescent="0.3">
      <c r="A304" s="10">
        <v>5</v>
      </c>
      <c r="B304" s="5" t="s">
        <v>319</v>
      </c>
      <c r="C304" s="12">
        <v>2011</v>
      </c>
      <c r="D304" s="13" t="s">
        <v>320</v>
      </c>
      <c r="E304" s="5" t="s">
        <v>66</v>
      </c>
    </row>
    <row r="305" spans="1:5" x14ac:dyDescent="0.3">
      <c r="A305" s="10"/>
      <c r="B305" s="5"/>
      <c r="C305" s="12"/>
      <c r="D305" s="13"/>
      <c r="E305" s="5"/>
    </row>
    <row r="306" spans="1:5" x14ac:dyDescent="0.3">
      <c r="A306" s="79">
        <v>165</v>
      </c>
      <c r="B306" s="27" t="s">
        <v>307</v>
      </c>
      <c r="C306" s="27">
        <v>2009</v>
      </c>
      <c r="D306" s="27" t="s">
        <v>246</v>
      </c>
      <c r="E306" s="27" t="s">
        <v>64</v>
      </c>
    </row>
    <row r="307" spans="1:5" x14ac:dyDescent="0.3">
      <c r="A307" s="80">
        <v>206</v>
      </c>
      <c r="B307" s="27" t="s">
        <v>273</v>
      </c>
      <c r="C307" s="27">
        <v>2008</v>
      </c>
      <c r="D307" s="27" t="s">
        <v>246</v>
      </c>
      <c r="E307" s="27" t="s">
        <v>83</v>
      </c>
    </row>
    <row r="308" spans="1:5" x14ac:dyDescent="0.3">
      <c r="A308" s="80">
        <v>219</v>
      </c>
      <c r="B308" s="27" t="s">
        <v>281</v>
      </c>
      <c r="C308" s="27">
        <v>2007</v>
      </c>
      <c r="D308" s="27" t="s">
        <v>246</v>
      </c>
      <c r="E308" s="27" t="s">
        <v>64</v>
      </c>
    </row>
    <row r="309" spans="1:5" x14ac:dyDescent="0.3">
      <c r="A309" s="80">
        <v>260</v>
      </c>
      <c r="B309" s="27" t="s">
        <v>245</v>
      </c>
      <c r="C309" s="27">
        <v>2003</v>
      </c>
      <c r="D309" s="27" t="s">
        <v>246</v>
      </c>
      <c r="E309" s="27" t="s">
        <v>146</v>
      </c>
    </row>
  </sheetData>
  <sortState ref="A2:E275">
    <sortCondition ref="D2:D275"/>
  </sortState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7"/>
  <sheetViews>
    <sheetView topLeftCell="A223" workbookViewId="0">
      <selection activeCell="L213" sqref="L213"/>
    </sheetView>
  </sheetViews>
  <sheetFormatPr defaultRowHeight="14.4" x14ac:dyDescent="0.3"/>
  <cols>
    <col min="1" max="1" width="5.6640625" customWidth="1"/>
    <col min="2" max="2" width="13.33203125" customWidth="1"/>
    <col min="3" max="3" width="40.33203125" customWidth="1"/>
    <col min="4" max="4" width="35.109375" customWidth="1"/>
    <col min="5" max="5" width="16.6640625" customWidth="1"/>
    <col min="6" max="6" width="10.88671875" customWidth="1"/>
  </cols>
  <sheetData>
    <row r="3" spans="1:8" ht="15" thickBot="1" x14ac:dyDescent="0.35"/>
    <row r="4" spans="1:8" ht="15" thickBot="1" x14ac:dyDescent="0.35">
      <c r="A4" s="111" t="s">
        <v>147</v>
      </c>
      <c r="B4" s="111"/>
      <c r="C4" s="111"/>
      <c r="D4" s="111"/>
      <c r="E4" s="111"/>
      <c r="F4" s="111"/>
      <c r="G4" s="111"/>
      <c r="H4" s="111"/>
    </row>
    <row r="5" spans="1:8" ht="15" thickBot="1" x14ac:dyDescent="0.35">
      <c r="A5" s="58" t="s">
        <v>148</v>
      </c>
      <c r="B5" s="58"/>
      <c r="C5" s="58" t="s">
        <v>0</v>
      </c>
      <c r="D5" s="58" t="s">
        <v>149</v>
      </c>
      <c r="E5" s="58" t="s">
        <v>150</v>
      </c>
      <c r="F5" s="58" t="s">
        <v>151</v>
      </c>
      <c r="G5" s="58" t="s">
        <v>152</v>
      </c>
      <c r="H5" s="59"/>
    </row>
    <row r="6" spans="1:8" ht="18.600000000000001" thickTop="1" thickBot="1" x14ac:dyDescent="0.35">
      <c r="A6" s="60">
        <v>1</v>
      </c>
      <c r="B6" s="61"/>
      <c r="C6" s="60" t="s">
        <v>56</v>
      </c>
      <c r="D6" s="60" t="s">
        <v>67</v>
      </c>
      <c r="E6" s="60" t="s">
        <v>64</v>
      </c>
      <c r="F6" s="60">
        <v>1983</v>
      </c>
      <c r="G6" s="60"/>
      <c r="H6" s="59"/>
    </row>
    <row r="7" spans="1:8" ht="18" thickBot="1" x14ac:dyDescent="0.35">
      <c r="A7" s="60">
        <v>2</v>
      </c>
      <c r="B7" s="61"/>
      <c r="C7" s="60" t="s">
        <v>123</v>
      </c>
      <c r="D7" s="60" t="s">
        <v>85</v>
      </c>
      <c r="E7" s="60" t="s">
        <v>68</v>
      </c>
      <c r="F7" s="60">
        <v>2002</v>
      </c>
      <c r="G7" s="60"/>
      <c r="H7" s="59"/>
    </row>
    <row r="8" spans="1:8" ht="27" thickBot="1" x14ac:dyDescent="0.35">
      <c r="A8" s="60">
        <v>3</v>
      </c>
      <c r="B8" s="61"/>
      <c r="C8" s="60" t="s">
        <v>153</v>
      </c>
      <c r="D8" s="60" t="s">
        <v>154</v>
      </c>
      <c r="E8" s="60" t="s">
        <v>68</v>
      </c>
      <c r="F8" s="60">
        <v>1996</v>
      </c>
      <c r="G8" s="60"/>
      <c r="H8" s="59"/>
    </row>
    <row r="9" spans="1:8" ht="18" thickBot="1" x14ac:dyDescent="0.35">
      <c r="A9" s="60">
        <v>4</v>
      </c>
      <c r="B9" s="61"/>
      <c r="C9" s="60" t="s">
        <v>155</v>
      </c>
      <c r="D9" s="60" t="s">
        <v>156</v>
      </c>
      <c r="E9" s="60" t="s">
        <v>146</v>
      </c>
      <c r="F9" s="60">
        <v>2002</v>
      </c>
      <c r="G9" s="60"/>
      <c r="H9" s="59"/>
    </row>
    <row r="10" spans="1:8" ht="18" thickBot="1" x14ac:dyDescent="0.35">
      <c r="A10" s="60">
        <v>5</v>
      </c>
      <c r="B10" s="61"/>
      <c r="C10" s="60" t="s">
        <v>124</v>
      </c>
      <c r="D10" s="60" t="s">
        <v>88</v>
      </c>
      <c r="E10" s="60" t="s">
        <v>64</v>
      </c>
      <c r="F10" s="60">
        <v>1996</v>
      </c>
      <c r="G10" s="60"/>
      <c r="H10" s="59"/>
    </row>
    <row r="11" spans="1:8" ht="18" thickBot="1" x14ac:dyDescent="0.35">
      <c r="A11" s="60">
        <v>6</v>
      </c>
      <c r="B11" s="61"/>
      <c r="C11" s="60" t="s">
        <v>157</v>
      </c>
      <c r="D11" s="60" t="s">
        <v>121</v>
      </c>
      <c r="E11" s="60" t="s">
        <v>64</v>
      </c>
      <c r="F11" s="60">
        <v>2004</v>
      </c>
      <c r="G11" s="60"/>
      <c r="H11" s="59"/>
    </row>
    <row r="12" spans="1:8" ht="18" thickBot="1" x14ac:dyDescent="0.35">
      <c r="A12" s="60">
        <v>7</v>
      </c>
      <c r="B12" s="61"/>
      <c r="C12" s="60" t="s">
        <v>158</v>
      </c>
      <c r="D12" s="60" t="s">
        <v>159</v>
      </c>
      <c r="E12" s="60" t="s">
        <v>68</v>
      </c>
      <c r="F12" s="60">
        <v>1992</v>
      </c>
      <c r="G12" s="60"/>
      <c r="H12" s="59"/>
    </row>
    <row r="13" spans="1:8" ht="18" thickBot="1" x14ac:dyDescent="0.35">
      <c r="A13" s="60">
        <v>8</v>
      </c>
      <c r="B13" s="61"/>
      <c r="C13" s="60" t="s">
        <v>29</v>
      </c>
      <c r="D13" s="60" t="s">
        <v>125</v>
      </c>
      <c r="E13" s="60" t="s">
        <v>64</v>
      </c>
      <c r="F13" s="60">
        <v>2004</v>
      </c>
      <c r="G13" s="60"/>
      <c r="H13" s="59"/>
    </row>
    <row r="14" spans="1:8" ht="15" thickBot="1" x14ac:dyDescent="0.35">
      <c r="A14" s="111" t="s">
        <v>160</v>
      </c>
      <c r="B14" s="111"/>
      <c r="C14" s="111"/>
      <c r="D14" s="111"/>
      <c r="E14" s="111"/>
      <c r="F14" s="111"/>
      <c r="G14" s="111"/>
      <c r="H14" s="111"/>
    </row>
    <row r="15" spans="1:8" ht="15" thickBot="1" x14ac:dyDescent="0.35">
      <c r="A15" s="58" t="s">
        <v>148</v>
      </c>
      <c r="B15" s="58"/>
      <c r="C15" s="58" t="s">
        <v>0</v>
      </c>
      <c r="D15" s="58" t="s">
        <v>149</v>
      </c>
      <c r="E15" s="58" t="s">
        <v>150</v>
      </c>
      <c r="F15" s="58" t="s">
        <v>151</v>
      </c>
      <c r="G15" s="58" t="s">
        <v>152</v>
      </c>
      <c r="H15" s="59"/>
    </row>
    <row r="16" spans="1:8" ht="18.600000000000001" thickTop="1" thickBot="1" x14ac:dyDescent="0.35">
      <c r="A16" s="60">
        <v>1</v>
      </c>
      <c r="B16" s="61"/>
      <c r="C16" s="60" t="s">
        <v>119</v>
      </c>
      <c r="D16" s="60" t="s">
        <v>74</v>
      </c>
      <c r="E16" s="60" t="s">
        <v>64</v>
      </c>
      <c r="F16" s="60">
        <v>2006</v>
      </c>
      <c r="G16" s="60"/>
      <c r="H16" s="59"/>
    </row>
    <row r="17" spans="1:8" ht="18" thickBot="1" x14ac:dyDescent="0.35">
      <c r="A17" s="60">
        <v>2</v>
      </c>
      <c r="B17" s="61"/>
      <c r="C17" s="60" t="s">
        <v>120</v>
      </c>
      <c r="D17" s="60" t="s">
        <v>121</v>
      </c>
      <c r="E17" s="60" t="s">
        <v>64</v>
      </c>
      <c r="F17" s="60">
        <v>2005</v>
      </c>
      <c r="G17" s="60"/>
      <c r="H17" s="59"/>
    </row>
    <row r="18" spans="1:8" ht="18" thickBot="1" x14ac:dyDescent="0.35">
      <c r="A18" s="60">
        <v>3</v>
      </c>
      <c r="B18" s="61"/>
      <c r="C18" s="60" t="s">
        <v>38</v>
      </c>
      <c r="D18" s="60" t="s">
        <v>74</v>
      </c>
      <c r="E18" s="60" t="s">
        <v>64</v>
      </c>
      <c r="F18" s="60">
        <v>2006</v>
      </c>
      <c r="G18" s="60"/>
      <c r="H18" s="59"/>
    </row>
    <row r="19" spans="1:8" ht="18" thickBot="1" x14ac:dyDescent="0.35">
      <c r="A19" s="60">
        <v>4</v>
      </c>
      <c r="B19" s="61"/>
      <c r="C19" s="60" t="s">
        <v>161</v>
      </c>
      <c r="D19" s="60" t="s">
        <v>80</v>
      </c>
      <c r="E19" s="60" t="s">
        <v>64</v>
      </c>
      <c r="F19" s="60">
        <v>2005</v>
      </c>
      <c r="G19" s="60"/>
      <c r="H19" s="59"/>
    </row>
    <row r="20" spans="1:8" ht="18" thickBot="1" x14ac:dyDescent="0.35">
      <c r="A20" s="60">
        <v>5</v>
      </c>
      <c r="B20" s="61"/>
      <c r="C20" s="60" t="s">
        <v>162</v>
      </c>
      <c r="D20" s="60" t="s">
        <v>156</v>
      </c>
      <c r="E20" s="60" t="s">
        <v>146</v>
      </c>
      <c r="F20" s="60">
        <v>2005</v>
      </c>
      <c r="G20" s="60"/>
      <c r="H20" s="59"/>
    </row>
    <row r="21" spans="1:8" ht="15" thickBot="1" x14ac:dyDescent="0.35">
      <c r="A21" s="111" t="s">
        <v>163</v>
      </c>
      <c r="B21" s="111"/>
      <c r="C21" s="111"/>
      <c r="D21" s="111"/>
      <c r="E21" s="111"/>
      <c r="F21" s="111"/>
      <c r="G21" s="111"/>
      <c r="H21" s="111"/>
    </row>
    <row r="22" spans="1:8" ht="15" thickBot="1" x14ac:dyDescent="0.35">
      <c r="A22" s="58" t="s">
        <v>148</v>
      </c>
      <c r="B22" s="58"/>
      <c r="C22" s="58" t="s">
        <v>0</v>
      </c>
      <c r="D22" s="58" t="s">
        <v>149</v>
      </c>
      <c r="E22" s="58" t="s">
        <v>150</v>
      </c>
      <c r="F22" s="58" t="s">
        <v>151</v>
      </c>
      <c r="G22" s="58" t="s">
        <v>152</v>
      </c>
      <c r="H22" s="59"/>
    </row>
    <row r="23" spans="1:8" ht="18.600000000000001" thickTop="1" thickBot="1" x14ac:dyDescent="0.35">
      <c r="A23" s="60">
        <v>1</v>
      </c>
      <c r="B23" s="61"/>
      <c r="C23" s="60" t="s">
        <v>164</v>
      </c>
      <c r="D23" s="60" t="s">
        <v>165</v>
      </c>
      <c r="E23" s="60" t="s">
        <v>64</v>
      </c>
      <c r="F23" s="60">
        <v>2008</v>
      </c>
      <c r="G23" s="60"/>
      <c r="H23" s="59"/>
    </row>
    <row r="24" spans="1:8" ht="18" thickBot="1" x14ac:dyDescent="0.35">
      <c r="A24" s="60">
        <v>2</v>
      </c>
      <c r="B24" s="61"/>
      <c r="C24" s="60" t="s">
        <v>46</v>
      </c>
      <c r="D24" s="60" t="s">
        <v>74</v>
      </c>
      <c r="E24" s="60" t="s">
        <v>64</v>
      </c>
      <c r="F24" s="60">
        <v>2008</v>
      </c>
      <c r="G24" s="60"/>
      <c r="H24" s="59"/>
    </row>
    <row r="25" spans="1:8" ht="18" thickBot="1" x14ac:dyDescent="0.35">
      <c r="A25" s="60">
        <v>3</v>
      </c>
      <c r="B25" s="61"/>
      <c r="C25" s="60" t="s">
        <v>166</v>
      </c>
      <c r="D25" s="60" t="s">
        <v>74</v>
      </c>
      <c r="E25" s="60" t="s">
        <v>146</v>
      </c>
      <c r="F25" s="60">
        <v>2007</v>
      </c>
      <c r="G25" s="60"/>
      <c r="H25" s="59"/>
    </row>
    <row r="26" spans="1:8" ht="18" thickBot="1" x14ac:dyDescent="0.35">
      <c r="A26" s="60">
        <v>4</v>
      </c>
      <c r="B26" s="61"/>
      <c r="C26" s="60" t="s">
        <v>167</v>
      </c>
      <c r="D26" s="60" t="s">
        <v>72</v>
      </c>
      <c r="E26" s="60" t="s">
        <v>83</v>
      </c>
      <c r="F26" s="60">
        <v>2008</v>
      </c>
      <c r="G26" s="60"/>
      <c r="H26" s="59"/>
    </row>
    <row r="27" spans="1:8" ht="18" thickBot="1" x14ac:dyDescent="0.35">
      <c r="A27" s="60">
        <v>5</v>
      </c>
      <c r="B27" s="61"/>
      <c r="C27" s="60" t="s">
        <v>168</v>
      </c>
      <c r="D27" s="60" t="s">
        <v>169</v>
      </c>
      <c r="E27" s="60" t="s">
        <v>64</v>
      </c>
      <c r="F27" s="60">
        <v>2008</v>
      </c>
      <c r="G27" s="60"/>
      <c r="H27" s="59"/>
    </row>
    <row r="28" spans="1:8" ht="18" thickBot="1" x14ac:dyDescent="0.35">
      <c r="A28" s="60">
        <v>6</v>
      </c>
      <c r="B28" s="61"/>
      <c r="C28" s="60" t="s">
        <v>9</v>
      </c>
      <c r="D28" s="60" t="s">
        <v>65</v>
      </c>
      <c r="E28" s="60" t="s">
        <v>64</v>
      </c>
      <c r="F28" s="60">
        <v>2007</v>
      </c>
      <c r="G28" s="60"/>
      <c r="H28" s="59"/>
    </row>
    <row r="29" spans="1:8" ht="18" thickBot="1" x14ac:dyDescent="0.35">
      <c r="A29" s="60">
        <v>7</v>
      </c>
      <c r="B29" s="61"/>
      <c r="C29" s="60" t="s">
        <v>170</v>
      </c>
      <c r="D29" s="60" t="s">
        <v>169</v>
      </c>
      <c r="E29" s="60" t="s">
        <v>64</v>
      </c>
      <c r="F29" s="60">
        <v>2008</v>
      </c>
      <c r="G29" s="60"/>
      <c r="H29" s="59"/>
    </row>
    <row r="30" spans="1:8" ht="18" thickBot="1" x14ac:dyDescent="0.35">
      <c r="A30" s="60">
        <v>8</v>
      </c>
      <c r="B30" s="61"/>
      <c r="C30" s="60" t="s">
        <v>45</v>
      </c>
      <c r="D30" s="60" t="s">
        <v>74</v>
      </c>
      <c r="E30" s="60" t="s">
        <v>64</v>
      </c>
      <c r="F30" s="60">
        <v>2008</v>
      </c>
      <c r="G30" s="60"/>
      <c r="H30" s="59"/>
    </row>
    <row r="31" spans="1:8" ht="18" thickBot="1" x14ac:dyDescent="0.35">
      <c r="A31" s="60">
        <v>9</v>
      </c>
      <c r="B31" s="61"/>
      <c r="C31" s="60" t="s">
        <v>171</v>
      </c>
      <c r="D31" s="60" t="s">
        <v>165</v>
      </c>
      <c r="E31" s="60" t="s">
        <v>64</v>
      </c>
      <c r="F31" s="60">
        <v>2008</v>
      </c>
      <c r="G31" s="60"/>
      <c r="H31" s="59"/>
    </row>
    <row r="32" spans="1:8" ht="18" thickBot="1" x14ac:dyDescent="0.35">
      <c r="A32" s="60">
        <v>10</v>
      </c>
      <c r="B32" s="61"/>
      <c r="C32" s="60" t="s">
        <v>117</v>
      </c>
      <c r="D32" s="60" t="s">
        <v>65</v>
      </c>
      <c r="E32" s="60" t="s">
        <v>68</v>
      </c>
      <c r="F32" s="60">
        <v>2008</v>
      </c>
      <c r="G32" s="60"/>
      <c r="H32" s="59"/>
    </row>
    <row r="33" spans="1:8" ht="15" thickBot="1" x14ac:dyDescent="0.35">
      <c r="A33" s="111" t="s">
        <v>172</v>
      </c>
      <c r="B33" s="111"/>
      <c r="C33" s="111"/>
      <c r="D33" s="111"/>
      <c r="E33" s="111"/>
      <c r="F33" s="111"/>
      <c r="G33" s="111"/>
      <c r="H33" s="111"/>
    </row>
    <row r="34" spans="1:8" ht="15" thickBot="1" x14ac:dyDescent="0.35">
      <c r="A34" s="58" t="s">
        <v>148</v>
      </c>
      <c r="B34" s="58"/>
      <c r="C34" s="58" t="s">
        <v>0</v>
      </c>
      <c r="D34" s="58" t="s">
        <v>149</v>
      </c>
      <c r="E34" s="58" t="s">
        <v>150</v>
      </c>
      <c r="F34" s="58" t="s">
        <v>151</v>
      </c>
      <c r="G34" s="58" t="s">
        <v>152</v>
      </c>
      <c r="H34" s="59"/>
    </row>
    <row r="35" spans="1:8" ht="18.600000000000001" thickTop="1" thickBot="1" x14ac:dyDescent="0.35">
      <c r="A35" s="60">
        <v>1</v>
      </c>
      <c r="B35" s="61"/>
      <c r="C35" s="60" t="s">
        <v>173</v>
      </c>
      <c r="D35" s="60" t="s">
        <v>169</v>
      </c>
      <c r="E35" s="60" t="s">
        <v>64</v>
      </c>
      <c r="F35" s="60">
        <v>2009</v>
      </c>
      <c r="G35" s="60"/>
      <c r="H35" s="59"/>
    </row>
    <row r="36" spans="1:8" ht="18" thickBot="1" x14ac:dyDescent="0.35">
      <c r="A36" s="60">
        <v>2</v>
      </c>
      <c r="B36" s="61"/>
      <c r="C36" s="60" t="s">
        <v>3</v>
      </c>
      <c r="D36" s="60" t="s">
        <v>74</v>
      </c>
      <c r="E36" s="60" t="s">
        <v>64</v>
      </c>
      <c r="F36" s="60">
        <v>2009</v>
      </c>
      <c r="G36" s="60"/>
      <c r="H36" s="59"/>
    </row>
    <row r="37" spans="1:8" ht="18" thickBot="1" x14ac:dyDescent="0.35">
      <c r="A37" s="60">
        <v>3</v>
      </c>
      <c r="B37" s="61"/>
      <c r="C37" s="60" t="s">
        <v>174</v>
      </c>
      <c r="D37" s="60" t="s">
        <v>63</v>
      </c>
      <c r="E37" s="60" t="s">
        <v>83</v>
      </c>
      <c r="F37" s="60">
        <v>2010</v>
      </c>
      <c r="G37" s="60"/>
      <c r="H37" s="59"/>
    </row>
    <row r="38" spans="1:8" ht="18" thickBot="1" x14ac:dyDescent="0.35">
      <c r="A38" s="60">
        <v>4</v>
      </c>
      <c r="B38" s="61"/>
      <c r="C38" s="60" t="s">
        <v>175</v>
      </c>
      <c r="D38" s="60" t="s">
        <v>74</v>
      </c>
      <c r="E38" s="60" t="s">
        <v>64</v>
      </c>
      <c r="F38" s="60">
        <v>2009</v>
      </c>
      <c r="G38" s="60"/>
      <c r="H38" s="59"/>
    </row>
    <row r="39" spans="1:8" ht="18" thickBot="1" x14ac:dyDescent="0.35">
      <c r="A39" s="60">
        <v>5</v>
      </c>
      <c r="B39" s="61"/>
      <c r="C39" s="60" t="s">
        <v>176</v>
      </c>
      <c r="D39" s="60" t="s">
        <v>165</v>
      </c>
      <c r="E39" s="60" t="s">
        <v>64</v>
      </c>
      <c r="F39" s="60">
        <v>2010</v>
      </c>
      <c r="G39" s="60"/>
      <c r="H39" s="59"/>
    </row>
    <row r="40" spans="1:8" ht="18" thickBot="1" x14ac:dyDescent="0.35">
      <c r="A40" s="60">
        <v>6</v>
      </c>
      <c r="B40" s="61"/>
      <c r="C40" s="60" t="s">
        <v>31</v>
      </c>
      <c r="D40" s="60" t="s">
        <v>71</v>
      </c>
      <c r="E40" s="60" t="s">
        <v>64</v>
      </c>
      <c r="F40" s="60">
        <v>2009</v>
      </c>
      <c r="G40" s="60"/>
      <c r="H40" s="59"/>
    </row>
    <row r="41" spans="1:8" ht="18" thickBot="1" x14ac:dyDescent="0.35">
      <c r="A41" s="60">
        <v>7</v>
      </c>
      <c r="B41" s="61"/>
      <c r="C41" s="60" t="s">
        <v>177</v>
      </c>
      <c r="D41" s="60" t="s">
        <v>178</v>
      </c>
      <c r="E41" s="60" t="s">
        <v>64</v>
      </c>
      <c r="F41" s="60">
        <v>2009</v>
      </c>
      <c r="G41" s="60"/>
      <c r="H41" s="59"/>
    </row>
    <row r="42" spans="1:8" ht="18" thickBot="1" x14ac:dyDescent="0.35">
      <c r="A42" s="60">
        <v>8</v>
      </c>
      <c r="B42" s="61"/>
      <c r="C42" s="60" t="s">
        <v>179</v>
      </c>
      <c r="D42" s="60" t="s">
        <v>180</v>
      </c>
      <c r="E42" s="60" t="s">
        <v>64</v>
      </c>
      <c r="F42" s="60">
        <v>2010</v>
      </c>
      <c r="G42" s="60"/>
      <c r="H42" s="59"/>
    </row>
    <row r="43" spans="1:8" ht="27" thickBot="1" x14ac:dyDescent="0.35">
      <c r="A43" s="60">
        <v>9</v>
      </c>
      <c r="B43" s="61"/>
      <c r="C43" s="60" t="s">
        <v>181</v>
      </c>
      <c r="D43" s="60" t="s">
        <v>154</v>
      </c>
      <c r="E43" s="60" t="s">
        <v>64</v>
      </c>
      <c r="F43" s="60">
        <v>2010</v>
      </c>
      <c r="G43" s="60"/>
      <c r="H43" s="59"/>
    </row>
    <row r="44" spans="1:8" ht="18" thickBot="1" x14ac:dyDescent="0.35">
      <c r="A44" s="60">
        <v>10</v>
      </c>
      <c r="B44" s="61"/>
      <c r="C44" s="60" t="s">
        <v>112</v>
      </c>
      <c r="D44" s="60" t="s">
        <v>90</v>
      </c>
      <c r="E44" s="60" t="s">
        <v>68</v>
      </c>
      <c r="F44" s="60">
        <v>2010</v>
      </c>
      <c r="G44" s="60"/>
      <c r="H44" s="59"/>
    </row>
    <row r="45" spans="1:8" ht="18" thickBot="1" x14ac:dyDescent="0.35">
      <c r="A45" s="60">
        <v>11</v>
      </c>
      <c r="B45" s="61"/>
      <c r="C45" s="60" t="s">
        <v>33</v>
      </c>
      <c r="D45" s="60" t="s">
        <v>71</v>
      </c>
      <c r="E45" s="60" t="s">
        <v>64</v>
      </c>
      <c r="F45" s="60">
        <v>2009</v>
      </c>
      <c r="G45" s="60"/>
      <c r="H45" s="59"/>
    </row>
    <row r="46" spans="1:8" ht="18" thickBot="1" x14ac:dyDescent="0.35">
      <c r="A46" s="60">
        <v>12</v>
      </c>
      <c r="B46" s="61"/>
      <c r="C46" s="60" t="s">
        <v>113</v>
      </c>
      <c r="D46" s="60" t="s">
        <v>80</v>
      </c>
      <c r="E46" s="60" t="s">
        <v>64</v>
      </c>
      <c r="F46" s="60">
        <v>2010</v>
      </c>
      <c r="G46" s="60"/>
      <c r="H46" s="59"/>
    </row>
    <row r="47" spans="1:8" ht="18" thickBot="1" x14ac:dyDescent="0.35">
      <c r="A47" s="60">
        <v>13</v>
      </c>
      <c r="B47" s="61"/>
      <c r="C47" s="60" t="s">
        <v>182</v>
      </c>
      <c r="D47" s="60" t="s">
        <v>180</v>
      </c>
      <c r="E47" s="60" t="s">
        <v>64</v>
      </c>
      <c r="F47" s="60">
        <v>2010</v>
      </c>
      <c r="G47" s="60"/>
      <c r="H47" s="59"/>
    </row>
    <row r="48" spans="1:8" ht="27" thickBot="1" x14ac:dyDescent="0.35">
      <c r="A48" s="60">
        <v>14</v>
      </c>
      <c r="B48" s="61"/>
      <c r="C48" s="60" t="s">
        <v>183</v>
      </c>
      <c r="D48" s="60" t="s">
        <v>184</v>
      </c>
      <c r="E48" s="60" t="s">
        <v>64</v>
      </c>
      <c r="F48" s="60">
        <v>2009</v>
      </c>
      <c r="G48" s="60"/>
      <c r="H48" s="59"/>
    </row>
    <row r="49" spans="1:8" ht="18" thickBot="1" x14ac:dyDescent="0.35">
      <c r="A49" s="60">
        <v>15</v>
      </c>
      <c r="B49" s="61"/>
      <c r="C49" s="60" t="s">
        <v>185</v>
      </c>
      <c r="D49" s="60" t="s">
        <v>74</v>
      </c>
      <c r="E49" s="60" t="s">
        <v>64</v>
      </c>
      <c r="F49" s="60">
        <v>2009</v>
      </c>
      <c r="G49" s="60"/>
      <c r="H49" s="59"/>
    </row>
    <row r="50" spans="1:8" ht="18" thickBot="1" x14ac:dyDescent="0.35">
      <c r="A50" s="60">
        <v>16</v>
      </c>
      <c r="B50" s="61"/>
      <c r="C50" s="60" t="s">
        <v>114</v>
      </c>
      <c r="D50" s="60" t="s">
        <v>74</v>
      </c>
      <c r="E50" s="60" t="s">
        <v>64</v>
      </c>
      <c r="F50" s="60">
        <v>2009</v>
      </c>
      <c r="G50" s="60"/>
      <c r="H50" s="59"/>
    </row>
    <row r="51" spans="1:8" ht="18" thickBot="1" x14ac:dyDescent="0.35">
      <c r="A51" s="60">
        <v>17</v>
      </c>
      <c r="B51" s="61"/>
      <c r="C51" s="60" t="s">
        <v>186</v>
      </c>
      <c r="D51" s="60" t="s">
        <v>187</v>
      </c>
      <c r="E51" s="60" t="s">
        <v>68</v>
      </c>
      <c r="F51" s="60">
        <v>2010</v>
      </c>
      <c r="G51" s="60"/>
      <c r="H51" s="59"/>
    </row>
    <row r="52" spans="1:8" ht="18" thickBot="1" x14ac:dyDescent="0.35">
      <c r="A52" s="60">
        <v>18</v>
      </c>
      <c r="B52" s="61"/>
      <c r="C52" s="60" t="s">
        <v>32</v>
      </c>
      <c r="D52" s="60" t="s">
        <v>71</v>
      </c>
      <c r="E52" s="60" t="s">
        <v>64</v>
      </c>
      <c r="F52" s="60">
        <v>2009</v>
      </c>
      <c r="G52" s="60"/>
      <c r="H52" s="59"/>
    </row>
    <row r="53" spans="1:8" ht="18" thickBot="1" x14ac:dyDescent="0.35">
      <c r="A53" s="60">
        <v>19</v>
      </c>
      <c r="B53" s="61"/>
      <c r="C53" s="60" t="s">
        <v>47</v>
      </c>
      <c r="D53" s="60" t="s">
        <v>74</v>
      </c>
      <c r="E53" s="60" t="s">
        <v>83</v>
      </c>
      <c r="F53" s="60">
        <v>2009</v>
      </c>
      <c r="G53" s="60"/>
      <c r="H53" s="59"/>
    </row>
    <row r="54" spans="1:8" ht="27" thickBot="1" x14ac:dyDescent="0.35">
      <c r="A54" s="60">
        <v>20</v>
      </c>
      <c r="B54" s="61"/>
      <c r="C54" s="60" t="s">
        <v>188</v>
      </c>
      <c r="D54" s="60" t="s">
        <v>154</v>
      </c>
      <c r="E54" s="60" t="s">
        <v>64</v>
      </c>
      <c r="F54" s="60">
        <v>2010</v>
      </c>
      <c r="G54" s="60"/>
      <c r="H54" s="59"/>
    </row>
    <row r="55" spans="1:8" ht="27" thickBot="1" x14ac:dyDescent="0.35">
      <c r="A55" s="60">
        <v>21</v>
      </c>
      <c r="B55" s="61"/>
      <c r="C55" s="60" t="s">
        <v>189</v>
      </c>
      <c r="D55" s="60" t="s">
        <v>154</v>
      </c>
      <c r="E55" s="60" t="s">
        <v>64</v>
      </c>
      <c r="F55" s="60">
        <v>2010</v>
      </c>
      <c r="G55" s="60"/>
      <c r="H55" s="59"/>
    </row>
    <row r="56" spans="1:8" ht="18" thickBot="1" x14ac:dyDescent="0.35">
      <c r="A56" s="60">
        <v>22</v>
      </c>
      <c r="B56" s="61"/>
      <c r="C56" s="60" t="s">
        <v>190</v>
      </c>
      <c r="D56" s="60" t="s">
        <v>178</v>
      </c>
      <c r="E56" s="60" t="s">
        <v>64</v>
      </c>
      <c r="F56" s="60">
        <v>2009</v>
      </c>
      <c r="G56" s="60"/>
      <c r="H56" s="59"/>
    </row>
    <row r="57" spans="1:8" ht="18" thickBot="1" x14ac:dyDescent="0.35">
      <c r="A57" s="60">
        <v>23</v>
      </c>
      <c r="B57" s="61"/>
      <c r="C57" s="60" t="s">
        <v>48</v>
      </c>
      <c r="D57" s="60" t="s">
        <v>74</v>
      </c>
      <c r="E57" s="60" t="s">
        <v>78</v>
      </c>
      <c r="F57" s="60">
        <v>2010</v>
      </c>
      <c r="G57" s="60"/>
      <c r="H57" s="59"/>
    </row>
    <row r="58" spans="1:8" ht="18" thickBot="1" x14ac:dyDescent="0.35">
      <c r="A58" s="60">
        <v>24</v>
      </c>
      <c r="B58" s="61"/>
      <c r="C58" s="60" t="s">
        <v>115</v>
      </c>
      <c r="D58" s="60" t="s">
        <v>80</v>
      </c>
      <c r="E58" s="60" t="s">
        <v>64</v>
      </c>
      <c r="F58" s="60">
        <v>2010</v>
      </c>
      <c r="G58" s="60"/>
      <c r="H58" s="59"/>
    </row>
    <row r="59" spans="1:8" ht="18" thickBot="1" x14ac:dyDescent="0.35">
      <c r="A59" s="60">
        <v>25</v>
      </c>
      <c r="B59" s="61"/>
      <c r="C59" s="60" t="s">
        <v>20</v>
      </c>
      <c r="D59" s="60" t="s">
        <v>65</v>
      </c>
      <c r="E59" s="60" t="s">
        <v>83</v>
      </c>
      <c r="F59" s="60">
        <v>2010</v>
      </c>
      <c r="G59" s="60"/>
      <c r="H59" s="59"/>
    </row>
    <row r="60" spans="1:8" ht="27" thickBot="1" x14ac:dyDescent="0.35">
      <c r="A60" s="60">
        <v>26</v>
      </c>
      <c r="B60" s="61"/>
      <c r="C60" s="60" t="s">
        <v>191</v>
      </c>
      <c r="D60" s="60" t="s">
        <v>184</v>
      </c>
      <c r="E60" s="60" t="s">
        <v>78</v>
      </c>
      <c r="F60" s="60">
        <v>2010</v>
      </c>
      <c r="G60" s="60"/>
      <c r="H60" s="59"/>
    </row>
    <row r="61" spans="1:8" ht="27" thickBot="1" x14ac:dyDescent="0.35">
      <c r="A61" s="60">
        <v>27</v>
      </c>
      <c r="B61" s="61"/>
      <c r="C61" s="60" t="s">
        <v>192</v>
      </c>
      <c r="D61" s="60" t="s">
        <v>193</v>
      </c>
      <c r="E61" s="60" t="s">
        <v>83</v>
      </c>
      <c r="F61" s="60">
        <v>2010</v>
      </c>
      <c r="G61" s="60"/>
      <c r="H61" s="59"/>
    </row>
    <row r="62" spans="1:8" ht="15" thickBot="1" x14ac:dyDescent="0.35">
      <c r="A62" s="111" t="s">
        <v>194</v>
      </c>
      <c r="B62" s="111"/>
      <c r="C62" s="111"/>
      <c r="D62" s="111"/>
      <c r="E62" s="111"/>
      <c r="F62" s="111"/>
      <c r="G62" s="111"/>
      <c r="H62" s="111"/>
    </row>
    <row r="63" spans="1:8" ht="15" thickBot="1" x14ac:dyDescent="0.35">
      <c r="A63" s="58" t="s">
        <v>148</v>
      </c>
      <c r="B63" s="58"/>
      <c r="C63" s="58" t="s">
        <v>0</v>
      </c>
      <c r="D63" s="58" t="s">
        <v>149</v>
      </c>
      <c r="E63" s="58" t="s">
        <v>150</v>
      </c>
      <c r="F63" s="58" t="s">
        <v>151</v>
      </c>
      <c r="G63" s="58" t="s">
        <v>152</v>
      </c>
      <c r="H63" s="59"/>
    </row>
    <row r="64" spans="1:8" ht="18.600000000000001" thickTop="1" thickBot="1" x14ac:dyDescent="0.35">
      <c r="A64" s="60">
        <v>1</v>
      </c>
      <c r="B64" s="61"/>
      <c r="C64" s="60" t="s">
        <v>10</v>
      </c>
      <c r="D64" s="60" t="s">
        <v>65</v>
      </c>
      <c r="E64" s="60" t="s">
        <v>78</v>
      </c>
      <c r="F64" s="60">
        <v>2012</v>
      </c>
      <c r="G64" s="60"/>
      <c r="H64" s="59"/>
    </row>
    <row r="65" spans="1:8" ht="18" thickBot="1" x14ac:dyDescent="0.35">
      <c r="A65" s="60">
        <v>2</v>
      </c>
      <c r="B65" s="61"/>
      <c r="C65" s="60" t="s">
        <v>195</v>
      </c>
      <c r="D65" s="60" t="s">
        <v>63</v>
      </c>
      <c r="E65" s="60" t="s">
        <v>66</v>
      </c>
      <c r="F65" s="60">
        <v>2013</v>
      </c>
      <c r="G65" s="60"/>
      <c r="H65" s="59"/>
    </row>
    <row r="66" spans="1:8" ht="18" thickBot="1" x14ac:dyDescent="0.35">
      <c r="A66" s="60">
        <v>3</v>
      </c>
      <c r="B66" s="61"/>
      <c r="C66" s="60" t="s">
        <v>54</v>
      </c>
      <c r="D66" s="60" t="s">
        <v>74</v>
      </c>
      <c r="E66" s="60" t="s">
        <v>78</v>
      </c>
      <c r="F66" s="60">
        <v>2013</v>
      </c>
      <c r="G66" s="60"/>
      <c r="H66" s="59"/>
    </row>
    <row r="67" spans="1:8" ht="27" thickBot="1" x14ac:dyDescent="0.35">
      <c r="A67" s="60">
        <v>4</v>
      </c>
      <c r="B67" s="61"/>
      <c r="C67" s="60" t="s">
        <v>93</v>
      </c>
      <c r="D67" s="60" t="s">
        <v>102</v>
      </c>
      <c r="E67" s="60" t="s">
        <v>64</v>
      </c>
      <c r="F67" s="60">
        <v>2012</v>
      </c>
      <c r="G67" s="60"/>
      <c r="H67" s="59"/>
    </row>
    <row r="68" spans="1:8" ht="18" thickBot="1" x14ac:dyDescent="0.35">
      <c r="A68" s="60">
        <v>5</v>
      </c>
      <c r="B68" s="61"/>
      <c r="C68" s="60" t="s">
        <v>196</v>
      </c>
      <c r="D68" s="60" t="s">
        <v>197</v>
      </c>
      <c r="E68" s="60" t="s">
        <v>64</v>
      </c>
      <c r="F68" s="60">
        <v>2011</v>
      </c>
      <c r="G68" s="60"/>
      <c r="H68" s="59"/>
    </row>
    <row r="69" spans="1:8" ht="18" thickBot="1" x14ac:dyDescent="0.35">
      <c r="A69" s="60">
        <v>6</v>
      </c>
      <c r="B69" s="61"/>
      <c r="C69" s="60" t="s">
        <v>198</v>
      </c>
      <c r="D69" s="60" t="s">
        <v>80</v>
      </c>
      <c r="E69" s="60" t="s">
        <v>83</v>
      </c>
      <c r="F69" s="60">
        <v>2013</v>
      </c>
      <c r="G69" s="60"/>
      <c r="H69" s="59"/>
    </row>
    <row r="70" spans="1:8" ht="18" thickBot="1" x14ac:dyDescent="0.35">
      <c r="A70" s="60">
        <v>7</v>
      </c>
      <c r="B70" s="61"/>
      <c r="C70" s="60" t="s">
        <v>94</v>
      </c>
      <c r="D70" s="60" t="s">
        <v>90</v>
      </c>
      <c r="E70" s="60" t="s">
        <v>64</v>
      </c>
      <c r="F70" s="60">
        <v>2012</v>
      </c>
      <c r="G70" s="60"/>
      <c r="H70" s="59"/>
    </row>
    <row r="71" spans="1:8" ht="27" thickBot="1" x14ac:dyDescent="0.35">
      <c r="A71" s="60">
        <v>8</v>
      </c>
      <c r="B71" s="61"/>
      <c r="C71" s="60" t="s">
        <v>199</v>
      </c>
      <c r="D71" s="60" t="s">
        <v>193</v>
      </c>
      <c r="E71" s="60" t="s">
        <v>64</v>
      </c>
      <c r="F71" s="60">
        <v>2013</v>
      </c>
      <c r="G71" s="60"/>
      <c r="H71" s="59"/>
    </row>
    <row r="72" spans="1:8" ht="18" thickBot="1" x14ac:dyDescent="0.35">
      <c r="A72" s="60">
        <v>9</v>
      </c>
      <c r="B72" s="61"/>
      <c r="C72" s="60" t="s">
        <v>200</v>
      </c>
      <c r="D72" s="60" t="s">
        <v>88</v>
      </c>
      <c r="E72" s="60" t="s">
        <v>83</v>
      </c>
      <c r="F72" s="60">
        <v>2012</v>
      </c>
      <c r="G72" s="60"/>
      <c r="H72" s="59"/>
    </row>
    <row r="73" spans="1:8" ht="18" thickBot="1" x14ac:dyDescent="0.35">
      <c r="A73" s="60">
        <v>10</v>
      </c>
      <c r="B73" s="61"/>
      <c r="C73" s="60" t="s">
        <v>95</v>
      </c>
      <c r="D73" s="60" t="s">
        <v>74</v>
      </c>
      <c r="E73" s="60" t="s">
        <v>78</v>
      </c>
      <c r="F73" s="60">
        <v>2012</v>
      </c>
      <c r="G73" s="60"/>
      <c r="H73" s="59"/>
    </row>
    <row r="74" spans="1:8" ht="18" thickBot="1" x14ac:dyDescent="0.35">
      <c r="A74" s="60">
        <v>11</v>
      </c>
      <c r="B74" s="61"/>
      <c r="C74" s="60" t="s">
        <v>201</v>
      </c>
      <c r="D74" s="60" t="s">
        <v>74</v>
      </c>
      <c r="E74" s="60" t="s">
        <v>68</v>
      </c>
      <c r="F74" s="60">
        <v>2014</v>
      </c>
      <c r="G74" s="60"/>
      <c r="H74" s="59"/>
    </row>
    <row r="75" spans="1:8" ht="18" thickBot="1" x14ac:dyDescent="0.35">
      <c r="A75" s="60">
        <v>12</v>
      </c>
      <c r="B75" s="61"/>
      <c r="C75" s="60" t="s">
        <v>202</v>
      </c>
      <c r="D75" s="60" t="s">
        <v>88</v>
      </c>
      <c r="E75" s="60" t="s">
        <v>75</v>
      </c>
      <c r="F75" s="60">
        <v>2014</v>
      </c>
      <c r="G75" s="60"/>
      <c r="H75" s="59"/>
    </row>
    <row r="76" spans="1:8" ht="18" thickBot="1" x14ac:dyDescent="0.35">
      <c r="A76" s="60">
        <v>13</v>
      </c>
      <c r="B76" s="61"/>
      <c r="C76" s="60" t="s">
        <v>203</v>
      </c>
      <c r="D76" s="60" t="s">
        <v>169</v>
      </c>
      <c r="E76" s="60" t="s">
        <v>64</v>
      </c>
      <c r="F76" s="60">
        <v>2012</v>
      </c>
      <c r="G76" s="60"/>
      <c r="H76" s="59"/>
    </row>
    <row r="77" spans="1:8" ht="18" thickBot="1" x14ac:dyDescent="0.35">
      <c r="A77" s="60">
        <v>14</v>
      </c>
      <c r="B77" s="61"/>
      <c r="C77" s="60" t="s">
        <v>96</v>
      </c>
      <c r="D77" s="60" t="s">
        <v>74</v>
      </c>
      <c r="E77" s="60" t="s">
        <v>78</v>
      </c>
      <c r="F77" s="60">
        <v>2012</v>
      </c>
      <c r="G77" s="60"/>
      <c r="H77" s="59"/>
    </row>
    <row r="78" spans="1:8" ht="18" thickBot="1" x14ac:dyDescent="0.35">
      <c r="A78" s="60">
        <v>15</v>
      </c>
      <c r="B78" s="61"/>
      <c r="C78" s="60" t="s">
        <v>204</v>
      </c>
      <c r="D78" s="60" t="s">
        <v>72</v>
      </c>
      <c r="E78" s="60" t="s">
        <v>78</v>
      </c>
      <c r="F78" s="60">
        <v>2012</v>
      </c>
      <c r="G78" s="60"/>
      <c r="H78" s="59"/>
    </row>
    <row r="79" spans="1:8" ht="18" thickBot="1" x14ac:dyDescent="0.35">
      <c r="A79" s="60">
        <v>16</v>
      </c>
      <c r="B79" s="61"/>
      <c r="C79" s="60" t="s">
        <v>205</v>
      </c>
      <c r="D79" s="60" t="s">
        <v>74</v>
      </c>
      <c r="E79" s="60" t="s">
        <v>75</v>
      </c>
      <c r="F79" s="60">
        <v>2012</v>
      </c>
      <c r="G79" s="60"/>
      <c r="H79" s="59"/>
    </row>
    <row r="80" spans="1:8" ht="18" thickBot="1" x14ac:dyDescent="0.35">
      <c r="A80" s="60">
        <v>17</v>
      </c>
      <c r="B80" s="61"/>
      <c r="C80" s="60" t="s">
        <v>21</v>
      </c>
      <c r="D80" s="60" t="s">
        <v>65</v>
      </c>
      <c r="E80" s="60" t="s">
        <v>78</v>
      </c>
      <c r="F80" s="60">
        <v>2011</v>
      </c>
      <c r="G80" s="60"/>
      <c r="H80" s="59"/>
    </row>
    <row r="81" spans="1:8" ht="18" thickBot="1" x14ac:dyDescent="0.35">
      <c r="A81" s="60">
        <v>18</v>
      </c>
      <c r="B81" s="61"/>
      <c r="C81" s="60" t="s">
        <v>206</v>
      </c>
      <c r="D81" s="60" t="s">
        <v>197</v>
      </c>
      <c r="E81" s="60" t="s">
        <v>64</v>
      </c>
      <c r="F81" s="60">
        <v>2011</v>
      </c>
      <c r="G81" s="60"/>
      <c r="H81" s="59"/>
    </row>
    <row r="82" spans="1:8" ht="18" thickBot="1" x14ac:dyDescent="0.35">
      <c r="A82" s="60">
        <v>19</v>
      </c>
      <c r="B82" s="61"/>
      <c r="C82" s="60" t="s">
        <v>207</v>
      </c>
      <c r="D82" s="60" t="s">
        <v>180</v>
      </c>
      <c r="E82" s="60" t="s">
        <v>83</v>
      </c>
      <c r="F82" s="60">
        <v>2012</v>
      </c>
      <c r="G82" s="60"/>
      <c r="H82" s="59"/>
    </row>
    <row r="83" spans="1:8" ht="18" thickBot="1" x14ac:dyDescent="0.35">
      <c r="A83" s="60">
        <v>20</v>
      </c>
      <c r="B83" s="61"/>
      <c r="C83" s="60" t="s">
        <v>8</v>
      </c>
      <c r="D83" s="60" t="s">
        <v>63</v>
      </c>
      <c r="E83" s="60" t="s">
        <v>64</v>
      </c>
      <c r="F83" s="60">
        <v>2011</v>
      </c>
      <c r="G83" s="60"/>
      <c r="H83" s="59"/>
    </row>
    <row r="84" spans="1:8" ht="18" thickBot="1" x14ac:dyDescent="0.35">
      <c r="A84" s="60">
        <v>21</v>
      </c>
      <c r="B84" s="61"/>
      <c r="C84" s="60" t="s">
        <v>55</v>
      </c>
      <c r="D84" s="60" t="s">
        <v>74</v>
      </c>
      <c r="E84" s="60" t="s">
        <v>75</v>
      </c>
      <c r="F84" s="60">
        <v>2014</v>
      </c>
      <c r="G84" s="60"/>
      <c r="H84" s="59"/>
    </row>
    <row r="85" spans="1:8" ht="18" thickBot="1" x14ac:dyDescent="0.35">
      <c r="A85" s="60">
        <v>22</v>
      </c>
      <c r="B85" s="61"/>
      <c r="C85" s="60" t="s">
        <v>24</v>
      </c>
      <c r="D85" s="60" t="s">
        <v>72</v>
      </c>
      <c r="E85" s="60" t="s">
        <v>64</v>
      </c>
      <c r="F85" s="60">
        <v>2011</v>
      </c>
      <c r="G85" s="60"/>
      <c r="H85" s="59"/>
    </row>
    <row r="86" spans="1:8" ht="18" thickBot="1" x14ac:dyDescent="0.35">
      <c r="A86" s="60">
        <v>23</v>
      </c>
      <c r="B86" s="61"/>
      <c r="C86" s="60" t="s">
        <v>208</v>
      </c>
      <c r="D86" s="60" t="s">
        <v>65</v>
      </c>
      <c r="E86" s="60" t="s">
        <v>75</v>
      </c>
      <c r="F86" s="60">
        <v>2011</v>
      </c>
      <c r="G86" s="60"/>
      <c r="H86" s="59"/>
    </row>
    <row r="87" spans="1:8" ht="18" thickBot="1" x14ac:dyDescent="0.35">
      <c r="A87" s="60">
        <v>24</v>
      </c>
      <c r="B87" s="61"/>
      <c r="C87" s="60" t="s">
        <v>5</v>
      </c>
      <c r="D87" s="60" t="s">
        <v>74</v>
      </c>
      <c r="E87" s="60" t="s">
        <v>68</v>
      </c>
      <c r="F87" s="60">
        <v>2013</v>
      </c>
      <c r="G87" s="60"/>
      <c r="H87" s="59"/>
    </row>
    <row r="88" spans="1:8" ht="18" thickBot="1" x14ac:dyDescent="0.35">
      <c r="A88" s="60">
        <v>25</v>
      </c>
      <c r="B88" s="61"/>
      <c r="C88" s="60" t="s">
        <v>209</v>
      </c>
      <c r="D88" s="60" t="s">
        <v>169</v>
      </c>
      <c r="E88" s="60" t="s">
        <v>64</v>
      </c>
      <c r="F88" s="60">
        <v>2013</v>
      </c>
      <c r="G88" s="60"/>
      <c r="H88" s="59"/>
    </row>
    <row r="89" spans="1:8" ht="18" thickBot="1" x14ac:dyDescent="0.35">
      <c r="A89" s="60">
        <v>26</v>
      </c>
      <c r="B89" s="61"/>
      <c r="C89" s="60" t="s">
        <v>210</v>
      </c>
      <c r="D89" s="60" t="s">
        <v>85</v>
      </c>
      <c r="E89" s="60" t="s">
        <v>68</v>
      </c>
      <c r="F89" s="60">
        <v>2011</v>
      </c>
      <c r="G89" s="60"/>
      <c r="H89" s="59"/>
    </row>
    <row r="90" spans="1:8" ht="18" thickBot="1" x14ac:dyDescent="0.35">
      <c r="A90" s="60">
        <v>27</v>
      </c>
      <c r="B90" s="61"/>
      <c r="C90" s="60" t="s">
        <v>211</v>
      </c>
      <c r="D90" s="60" t="s">
        <v>74</v>
      </c>
      <c r="E90" s="60" t="s">
        <v>75</v>
      </c>
      <c r="F90" s="60">
        <v>2013</v>
      </c>
      <c r="G90" s="60"/>
      <c r="H90" s="59"/>
    </row>
    <row r="91" spans="1:8" ht="18" thickBot="1" x14ac:dyDescent="0.35">
      <c r="A91" s="60">
        <v>28</v>
      </c>
      <c r="B91" s="61"/>
      <c r="C91" s="60" t="s">
        <v>97</v>
      </c>
      <c r="D91" s="60" t="s">
        <v>65</v>
      </c>
      <c r="E91" s="60" t="s">
        <v>68</v>
      </c>
      <c r="F91" s="60">
        <v>2014</v>
      </c>
      <c r="G91" s="60"/>
      <c r="H91" s="59"/>
    </row>
    <row r="92" spans="1:8" ht="18" thickBot="1" x14ac:dyDescent="0.35">
      <c r="A92" s="60">
        <v>29</v>
      </c>
      <c r="B92" s="61"/>
      <c r="C92" s="60" t="s">
        <v>212</v>
      </c>
      <c r="D92" s="60" t="s">
        <v>65</v>
      </c>
      <c r="E92" s="60" t="s">
        <v>68</v>
      </c>
      <c r="F92" s="60">
        <v>2012</v>
      </c>
      <c r="G92" s="60"/>
      <c r="H92" s="59"/>
    </row>
    <row r="93" spans="1:8" ht="18" thickBot="1" x14ac:dyDescent="0.35">
      <c r="A93" s="60">
        <v>30</v>
      </c>
      <c r="B93" s="61"/>
      <c r="C93" s="60" t="s">
        <v>213</v>
      </c>
      <c r="D93" s="60" t="s">
        <v>80</v>
      </c>
      <c r="E93" s="60" t="s">
        <v>77</v>
      </c>
      <c r="F93" s="60">
        <v>2014</v>
      </c>
      <c r="G93" s="60"/>
      <c r="H93" s="59"/>
    </row>
    <row r="94" spans="1:8" ht="18" thickBot="1" x14ac:dyDescent="0.35">
      <c r="A94" s="60">
        <v>31</v>
      </c>
      <c r="B94" s="61"/>
      <c r="C94" s="60" t="s">
        <v>214</v>
      </c>
      <c r="D94" s="60" t="s">
        <v>80</v>
      </c>
      <c r="E94" s="60" t="s">
        <v>77</v>
      </c>
      <c r="F94" s="60">
        <v>2014</v>
      </c>
      <c r="G94" s="60"/>
      <c r="H94" s="59"/>
    </row>
    <row r="95" spans="1:8" ht="18" thickBot="1" x14ac:dyDescent="0.35">
      <c r="A95" s="60">
        <v>32</v>
      </c>
      <c r="B95" s="61"/>
      <c r="C95" s="60" t="s">
        <v>215</v>
      </c>
      <c r="D95" s="60" t="s">
        <v>169</v>
      </c>
      <c r="E95" s="60" t="s">
        <v>64</v>
      </c>
      <c r="F95" s="60">
        <v>2011</v>
      </c>
      <c r="G95" s="60"/>
      <c r="H95" s="59"/>
    </row>
    <row r="96" spans="1:8" ht="18" thickBot="1" x14ac:dyDescent="0.35">
      <c r="A96" s="60">
        <v>33</v>
      </c>
      <c r="B96" s="61"/>
      <c r="C96" s="60" t="s">
        <v>216</v>
      </c>
      <c r="D96" s="60" t="s">
        <v>217</v>
      </c>
      <c r="E96" s="60" t="s">
        <v>83</v>
      </c>
      <c r="F96" s="60">
        <v>2014</v>
      </c>
      <c r="G96" s="60"/>
      <c r="H96" s="59"/>
    </row>
    <row r="97" spans="1:8" ht="18" thickBot="1" x14ac:dyDescent="0.35">
      <c r="A97" s="60">
        <v>34</v>
      </c>
      <c r="B97" s="61"/>
      <c r="C97" s="60" t="s">
        <v>98</v>
      </c>
      <c r="D97" s="60" t="s">
        <v>80</v>
      </c>
      <c r="E97" s="60" t="s">
        <v>78</v>
      </c>
      <c r="F97" s="60">
        <v>2012</v>
      </c>
      <c r="G97" s="60"/>
      <c r="H97" s="59"/>
    </row>
    <row r="98" spans="1:8" ht="18" thickBot="1" x14ac:dyDescent="0.35">
      <c r="A98" s="60">
        <v>35</v>
      </c>
      <c r="B98" s="61"/>
      <c r="C98" s="60" t="s">
        <v>218</v>
      </c>
      <c r="D98" s="60" t="s">
        <v>72</v>
      </c>
      <c r="E98" s="60" t="s">
        <v>75</v>
      </c>
      <c r="F98" s="60">
        <v>2015</v>
      </c>
      <c r="G98" s="60"/>
      <c r="H98" s="59"/>
    </row>
    <row r="99" spans="1:8" ht="18" thickBot="1" x14ac:dyDescent="0.35">
      <c r="A99" s="60">
        <v>36</v>
      </c>
      <c r="B99" s="61"/>
      <c r="C99" s="60" t="s">
        <v>99</v>
      </c>
      <c r="D99" s="60" t="s">
        <v>65</v>
      </c>
      <c r="E99" s="60" t="s">
        <v>75</v>
      </c>
      <c r="F99" s="60">
        <v>2012</v>
      </c>
      <c r="G99" s="60"/>
      <c r="H99" s="59"/>
    </row>
    <row r="100" spans="1:8" ht="18" thickBot="1" x14ac:dyDescent="0.35">
      <c r="A100" s="60">
        <v>37</v>
      </c>
      <c r="B100" s="61"/>
      <c r="C100" s="60" t="s">
        <v>100</v>
      </c>
      <c r="D100" s="60" t="s">
        <v>88</v>
      </c>
      <c r="E100" s="60" t="s">
        <v>64</v>
      </c>
      <c r="F100" s="60">
        <v>2012</v>
      </c>
      <c r="G100" s="60"/>
      <c r="H100" s="59"/>
    </row>
    <row r="101" spans="1:8" ht="27" thickBot="1" x14ac:dyDescent="0.35">
      <c r="A101" s="60">
        <v>38</v>
      </c>
      <c r="B101" s="61"/>
      <c r="C101" s="60" t="s">
        <v>219</v>
      </c>
      <c r="D101" s="60" t="s">
        <v>193</v>
      </c>
      <c r="E101" s="60" t="s">
        <v>64</v>
      </c>
      <c r="F101" s="60">
        <v>2013</v>
      </c>
      <c r="G101" s="60"/>
      <c r="H101" s="59"/>
    </row>
    <row r="102" spans="1:8" ht="18" thickBot="1" x14ac:dyDescent="0.35">
      <c r="A102" s="60">
        <v>39</v>
      </c>
      <c r="B102" s="61"/>
      <c r="C102" s="60" t="s">
        <v>220</v>
      </c>
      <c r="D102" s="60" t="s">
        <v>197</v>
      </c>
      <c r="E102" s="60" t="s">
        <v>64</v>
      </c>
      <c r="F102" s="60">
        <v>2011</v>
      </c>
      <c r="G102" s="60"/>
      <c r="H102" s="59"/>
    </row>
    <row r="103" spans="1:8" ht="27" thickBot="1" x14ac:dyDescent="0.35">
      <c r="A103" s="60">
        <v>40</v>
      </c>
      <c r="B103" s="61"/>
      <c r="C103" s="60" t="s">
        <v>221</v>
      </c>
      <c r="D103" s="60" t="s">
        <v>193</v>
      </c>
      <c r="E103" s="60" t="s">
        <v>78</v>
      </c>
      <c r="F103" s="60">
        <v>2012</v>
      </c>
      <c r="G103" s="60"/>
      <c r="H103" s="59"/>
    </row>
    <row r="104" spans="1:8" ht="18" thickBot="1" x14ac:dyDescent="0.35">
      <c r="A104" s="60">
        <v>41</v>
      </c>
      <c r="B104" s="61"/>
      <c r="C104" s="60" t="s">
        <v>222</v>
      </c>
      <c r="D104" s="60" t="s">
        <v>187</v>
      </c>
      <c r="E104" s="60" t="s">
        <v>64</v>
      </c>
      <c r="F104" s="60">
        <v>2012</v>
      </c>
      <c r="G104" s="60"/>
      <c r="H104" s="59"/>
    </row>
    <row r="105" spans="1:8" ht="27" thickBot="1" x14ac:dyDescent="0.35">
      <c r="A105" s="60">
        <v>42</v>
      </c>
      <c r="B105" s="61"/>
      <c r="C105" s="60" t="s">
        <v>223</v>
      </c>
      <c r="D105" s="60" t="s">
        <v>193</v>
      </c>
      <c r="E105" s="60" t="s">
        <v>68</v>
      </c>
      <c r="F105" s="60">
        <v>2013</v>
      </c>
      <c r="G105" s="60"/>
      <c r="H105" s="59"/>
    </row>
    <row r="106" spans="1:8" ht="18" thickBot="1" x14ac:dyDescent="0.35">
      <c r="A106" s="60">
        <v>43</v>
      </c>
      <c r="B106" s="61"/>
      <c r="C106" s="60" t="s">
        <v>101</v>
      </c>
      <c r="D106" s="60" t="s">
        <v>74</v>
      </c>
      <c r="E106" s="60" t="s">
        <v>75</v>
      </c>
      <c r="F106" s="60">
        <v>2013</v>
      </c>
      <c r="G106" s="60"/>
      <c r="H106" s="59"/>
    </row>
    <row r="107" spans="1:8" ht="18" thickBot="1" x14ac:dyDescent="0.35">
      <c r="A107" s="60">
        <v>44</v>
      </c>
      <c r="B107" s="61"/>
      <c r="C107" s="60" t="s">
        <v>224</v>
      </c>
      <c r="D107" s="60" t="s">
        <v>74</v>
      </c>
      <c r="E107" s="60" t="s">
        <v>77</v>
      </c>
      <c r="F107" s="60">
        <v>2012</v>
      </c>
      <c r="G107" s="60"/>
      <c r="H107" s="59"/>
    </row>
    <row r="108" spans="1:8" ht="18" thickBot="1" x14ac:dyDescent="0.35">
      <c r="A108" s="60">
        <v>45</v>
      </c>
      <c r="B108" s="61"/>
      <c r="C108" s="60" t="s">
        <v>225</v>
      </c>
      <c r="D108" s="60" t="s">
        <v>165</v>
      </c>
      <c r="E108" s="60" t="s">
        <v>83</v>
      </c>
      <c r="F108" s="60">
        <v>2012</v>
      </c>
      <c r="G108" s="60"/>
      <c r="H108" s="59"/>
    </row>
    <row r="109" spans="1:8" ht="18" thickBot="1" x14ac:dyDescent="0.35">
      <c r="A109" s="60">
        <v>46</v>
      </c>
      <c r="B109" s="61"/>
      <c r="C109" s="60" t="s">
        <v>226</v>
      </c>
      <c r="D109" s="60" t="s">
        <v>165</v>
      </c>
      <c r="E109" s="60" t="s">
        <v>64</v>
      </c>
      <c r="F109" s="60">
        <v>2011</v>
      </c>
      <c r="G109" s="60"/>
      <c r="H109" s="59"/>
    </row>
    <row r="110" spans="1:8" ht="18" thickBot="1" x14ac:dyDescent="0.35">
      <c r="A110" s="60">
        <v>47</v>
      </c>
      <c r="B110" s="61"/>
      <c r="C110" s="60" t="s">
        <v>227</v>
      </c>
      <c r="D110" s="60" t="s">
        <v>169</v>
      </c>
      <c r="E110" s="60" t="s">
        <v>64</v>
      </c>
      <c r="F110" s="60">
        <v>2011</v>
      </c>
      <c r="G110" s="60"/>
      <c r="H110" s="59"/>
    </row>
    <row r="111" spans="1:8" ht="18" thickBot="1" x14ac:dyDescent="0.35">
      <c r="A111" s="60">
        <v>48</v>
      </c>
      <c r="B111" s="61"/>
      <c r="C111" s="60" t="s">
        <v>228</v>
      </c>
      <c r="D111" s="60" t="s">
        <v>63</v>
      </c>
      <c r="E111" s="60" t="s">
        <v>66</v>
      </c>
      <c r="F111" s="60">
        <v>2013</v>
      </c>
      <c r="G111" s="60"/>
      <c r="H111" s="59"/>
    </row>
    <row r="112" spans="1:8" ht="18" thickBot="1" x14ac:dyDescent="0.35">
      <c r="A112" s="60">
        <v>49</v>
      </c>
      <c r="B112" s="61"/>
      <c r="C112" s="60" t="s">
        <v>229</v>
      </c>
      <c r="D112" s="60" t="s">
        <v>169</v>
      </c>
      <c r="E112" s="60" t="s">
        <v>64</v>
      </c>
      <c r="F112" s="60">
        <v>2011</v>
      </c>
      <c r="G112" s="60"/>
      <c r="H112" s="59"/>
    </row>
    <row r="113" spans="1:8" ht="27" thickBot="1" x14ac:dyDescent="0.35">
      <c r="A113" s="60">
        <v>50</v>
      </c>
      <c r="B113" s="61"/>
      <c r="C113" s="60" t="s">
        <v>230</v>
      </c>
      <c r="D113" s="60" t="s">
        <v>131</v>
      </c>
      <c r="E113" s="60" t="s">
        <v>83</v>
      </c>
      <c r="F113" s="60">
        <v>2013</v>
      </c>
      <c r="G113" s="60"/>
      <c r="H113" s="59"/>
    </row>
    <row r="114" spans="1:8" ht="27" thickBot="1" x14ac:dyDescent="0.35">
      <c r="A114" s="60">
        <v>51</v>
      </c>
      <c r="B114" s="61"/>
      <c r="C114" s="60" t="s">
        <v>231</v>
      </c>
      <c r="D114" s="60" t="s">
        <v>193</v>
      </c>
      <c r="E114" s="60" t="s">
        <v>64</v>
      </c>
      <c r="F114" s="60">
        <v>2011</v>
      </c>
      <c r="G114" s="60"/>
      <c r="H114" s="59"/>
    </row>
    <row r="115" spans="1:8" ht="15" thickBot="1" x14ac:dyDescent="0.35">
      <c r="A115" s="111" t="s">
        <v>232</v>
      </c>
      <c r="B115" s="111"/>
      <c r="C115" s="111"/>
      <c r="D115" s="111"/>
      <c r="E115" s="111"/>
      <c r="F115" s="111"/>
      <c r="G115" s="111"/>
      <c r="H115" s="111"/>
    </row>
    <row r="116" spans="1:8" ht="15" thickBot="1" x14ac:dyDescent="0.35">
      <c r="A116" s="58" t="s">
        <v>148</v>
      </c>
      <c r="B116" s="58"/>
      <c r="C116" s="58" t="s">
        <v>0</v>
      </c>
      <c r="D116" s="58" t="s">
        <v>149</v>
      </c>
      <c r="E116" s="58" t="s">
        <v>150</v>
      </c>
      <c r="F116" s="58" t="s">
        <v>151</v>
      </c>
      <c r="G116" s="58" t="s">
        <v>152</v>
      </c>
      <c r="H116" s="59"/>
    </row>
    <row r="117" spans="1:8" ht="18.600000000000001" thickTop="1" thickBot="1" x14ac:dyDescent="0.35">
      <c r="A117" s="60">
        <v>1</v>
      </c>
      <c r="B117" s="61"/>
      <c r="C117" s="60" t="s">
        <v>233</v>
      </c>
      <c r="D117" s="60" t="s">
        <v>234</v>
      </c>
      <c r="E117" s="60" t="s">
        <v>68</v>
      </c>
      <c r="F117" s="60">
        <v>1988</v>
      </c>
      <c r="G117" s="60"/>
      <c r="H117" s="59"/>
    </row>
    <row r="118" spans="1:8" ht="18" thickBot="1" x14ac:dyDescent="0.35">
      <c r="A118" s="60">
        <v>2</v>
      </c>
      <c r="B118" s="61"/>
      <c r="C118" s="60" t="s">
        <v>235</v>
      </c>
      <c r="D118" s="60" t="s">
        <v>236</v>
      </c>
      <c r="E118" s="60" t="s">
        <v>145</v>
      </c>
      <c r="F118" s="60">
        <v>1975</v>
      </c>
      <c r="G118" s="60"/>
      <c r="H118" s="59"/>
    </row>
    <row r="119" spans="1:8" ht="18" thickBot="1" x14ac:dyDescent="0.35">
      <c r="A119" s="60">
        <v>3</v>
      </c>
      <c r="B119" s="61"/>
      <c r="C119" s="60" t="s">
        <v>237</v>
      </c>
      <c r="D119" s="60" t="s">
        <v>238</v>
      </c>
      <c r="E119" s="60" t="s">
        <v>64</v>
      </c>
      <c r="F119" s="60">
        <v>1983</v>
      </c>
      <c r="G119" s="60"/>
      <c r="H119" s="59"/>
    </row>
    <row r="120" spans="1:8" ht="18" thickBot="1" x14ac:dyDescent="0.35">
      <c r="A120" s="60">
        <v>4</v>
      </c>
      <c r="B120" s="61"/>
      <c r="C120" s="60" t="s">
        <v>239</v>
      </c>
      <c r="D120" s="60" t="s">
        <v>85</v>
      </c>
      <c r="E120" s="60" t="s">
        <v>68</v>
      </c>
      <c r="F120" s="60">
        <v>1960</v>
      </c>
      <c r="G120" s="60"/>
      <c r="H120" s="59"/>
    </row>
    <row r="121" spans="1:8" ht="18" thickBot="1" x14ac:dyDescent="0.35">
      <c r="A121" s="60">
        <v>5</v>
      </c>
      <c r="B121" s="61"/>
      <c r="C121" s="60" t="s">
        <v>28</v>
      </c>
      <c r="D121" s="60" t="s">
        <v>125</v>
      </c>
      <c r="E121" s="60" t="s">
        <v>83</v>
      </c>
      <c r="F121" s="60">
        <v>1963</v>
      </c>
      <c r="G121" s="60"/>
      <c r="H121" s="59"/>
    </row>
    <row r="122" spans="1:8" ht="18" thickBot="1" x14ac:dyDescent="0.35">
      <c r="A122" s="60">
        <v>6</v>
      </c>
      <c r="B122" s="61"/>
      <c r="C122" s="60" t="s">
        <v>240</v>
      </c>
      <c r="D122" s="60" t="s">
        <v>241</v>
      </c>
      <c r="E122" s="60" t="s">
        <v>68</v>
      </c>
      <c r="F122" s="60">
        <v>1989</v>
      </c>
      <c r="G122" s="60"/>
      <c r="H122" s="59"/>
    </row>
    <row r="123" spans="1:8" ht="18" thickBot="1" x14ac:dyDescent="0.35">
      <c r="A123" s="60">
        <v>7</v>
      </c>
      <c r="B123" s="61"/>
      <c r="C123" s="60" t="s">
        <v>242</v>
      </c>
      <c r="D123" s="60" t="s">
        <v>74</v>
      </c>
      <c r="E123" s="60" t="s">
        <v>145</v>
      </c>
      <c r="F123" s="60">
        <v>1993</v>
      </c>
      <c r="G123" s="60"/>
      <c r="H123" s="59"/>
    </row>
    <row r="124" spans="1:8" ht="18" thickBot="1" x14ac:dyDescent="0.35">
      <c r="A124" s="60">
        <v>8</v>
      </c>
      <c r="B124" s="61"/>
      <c r="C124" s="60" t="s">
        <v>140</v>
      </c>
      <c r="D124" s="60" t="s">
        <v>130</v>
      </c>
      <c r="E124" s="60" t="s">
        <v>64</v>
      </c>
      <c r="F124" s="60">
        <v>1981</v>
      </c>
      <c r="G124" s="60"/>
      <c r="H124" s="59"/>
    </row>
    <row r="125" spans="1:8" ht="18" thickBot="1" x14ac:dyDescent="0.35">
      <c r="A125" s="60">
        <v>9</v>
      </c>
      <c r="B125" s="61"/>
      <c r="C125" s="60" t="s">
        <v>141</v>
      </c>
      <c r="D125" s="60" t="s">
        <v>67</v>
      </c>
      <c r="E125" s="60" t="s">
        <v>68</v>
      </c>
      <c r="F125" s="60">
        <v>1977</v>
      </c>
      <c r="G125" s="60"/>
      <c r="H125" s="59"/>
    </row>
    <row r="126" spans="1:8" ht="18" thickBot="1" x14ac:dyDescent="0.35">
      <c r="A126" s="60">
        <v>10</v>
      </c>
      <c r="B126" s="61"/>
      <c r="C126" s="60" t="s">
        <v>142</v>
      </c>
      <c r="D126" s="60" t="s">
        <v>80</v>
      </c>
      <c r="E126" s="60" t="s">
        <v>145</v>
      </c>
      <c r="F126" s="60">
        <v>1982</v>
      </c>
      <c r="G126" s="60"/>
      <c r="H126" s="59"/>
    </row>
    <row r="127" spans="1:8" ht="18" thickBot="1" x14ac:dyDescent="0.35">
      <c r="A127" s="60">
        <v>11</v>
      </c>
      <c r="B127" s="61"/>
      <c r="C127" s="60" t="s">
        <v>243</v>
      </c>
      <c r="D127" s="60" t="s">
        <v>85</v>
      </c>
      <c r="E127" s="60" t="s">
        <v>64</v>
      </c>
      <c r="F127" s="60">
        <v>1980</v>
      </c>
      <c r="G127" s="60"/>
      <c r="H127" s="59"/>
    </row>
    <row r="128" spans="1:8" ht="27" thickBot="1" x14ac:dyDescent="0.35">
      <c r="A128" s="60">
        <v>12</v>
      </c>
      <c r="B128" s="61"/>
      <c r="C128" s="60" t="s">
        <v>244</v>
      </c>
      <c r="D128" s="60" t="s">
        <v>184</v>
      </c>
      <c r="E128" s="60" t="s">
        <v>64</v>
      </c>
      <c r="F128" s="60">
        <v>2003</v>
      </c>
      <c r="G128" s="60"/>
      <c r="H128" s="59"/>
    </row>
    <row r="129" spans="1:8" ht="18" thickBot="1" x14ac:dyDescent="0.35">
      <c r="A129" s="60">
        <v>13</v>
      </c>
      <c r="B129" s="61"/>
      <c r="C129" s="60" t="s">
        <v>245</v>
      </c>
      <c r="D129" s="60" t="s">
        <v>246</v>
      </c>
      <c r="E129" s="60" t="s">
        <v>146</v>
      </c>
      <c r="F129" s="60">
        <v>2003</v>
      </c>
      <c r="G129" s="60"/>
      <c r="H129" s="59"/>
    </row>
    <row r="130" spans="1:8" ht="18" thickBot="1" x14ac:dyDescent="0.35">
      <c r="A130" s="60">
        <v>14</v>
      </c>
      <c r="B130" s="61"/>
      <c r="C130" s="60" t="s">
        <v>143</v>
      </c>
      <c r="D130" s="60" t="s">
        <v>85</v>
      </c>
      <c r="E130" s="60" t="s">
        <v>146</v>
      </c>
      <c r="F130" s="60">
        <v>1994</v>
      </c>
      <c r="G130" s="60"/>
      <c r="H130" s="59"/>
    </row>
    <row r="131" spans="1:8" ht="18" thickBot="1" x14ac:dyDescent="0.35">
      <c r="A131" s="60">
        <v>15</v>
      </c>
      <c r="B131" s="61"/>
      <c r="C131" s="60" t="s">
        <v>36</v>
      </c>
      <c r="D131" s="60" t="s">
        <v>74</v>
      </c>
      <c r="E131" s="60" t="s">
        <v>64</v>
      </c>
      <c r="F131" s="60">
        <v>2002</v>
      </c>
      <c r="G131" s="60"/>
      <c r="H131" s="59"/>
    </row>
    <row r="132" spans="1:8" ht="18" thickBot="1" x14ac:dyDescent="0.35">
      <c r="A132" s="60">
        <v>16</v>
      </c>
      <c r="B132" s="61"/>
      <c r="C132" s="60" t="s">
        <v>36</v>
      </c>
      <c r="D132" s="60" t="s">
        <v>156</v>
      </c>
      <c r="E132" s="60" t="s">
        <v>64</v>
      </c>
      <c r="F132" s="60">
        <v>2002</v>
      </c>
      <c r="G132" s="60"/>
      <c r="H132" s="59"/>
    </row>
    <row r="133" spans="1:8" ht="18" thickBot="1" x14ac:dyDescent="0.35">
      <c r="A133" s="60">
        <v>17</v>
      </c>
      <c r="B133" s="61"/>
      <c r="C133" s="60" t="s">
        <v>247</v>
      </c>
      <c r="D133" s="60" t="s">
        <v>85</v>
      </c>
      <c r="E133" s="60" t="s">
        <v>146</v>
      </c>
      <c r="F133" s="60">
        <v>1965</v>
      </c>
      <c r="G133" s="60"/>
      <c r="H133" s="59"/>
    </row>
    <row r="134" spans="1:8" ht="18" thickBot="1" x14ac:dyDescent="0.35">
      <c r="A134" s="60">
        <v>18</v>
      </c>
      <c r="B134" s="61"/>
      <c r="C134" s="60" t="s">
        <v>58</v>
      </c>
      <c r="D134" s="60" t="s">
        <v>85</v>
      </c>
      <c r="E134" s="60" t="s">
        <v>64</v>
      </c>
      <c r="F134" s="60">
        <v>1978</v>
      </c>
      <c r="G134" s="60"/>
      <c r="H134" s="59"/>
    </row>
    <row r="135" spans="1:8" ht="18" thickBot="1" x14ac:dyDescent="0.35">
      <c r="A135" s="60">
        <v>19</v>
      </c>
      <c r="B135" s="61"/>
      <c r="C135" s="60" t="s">
        <v>248</v>
      </c>
      <c r="D135" s="60" t="s">
        <v>85</v>
      </c>
      <c r="E135" s="60" t="s">
        <v>68</v>
      </c>
      <c r="F135" s="60">
        <v>1964</v>
      </c>
      <c r="G135" s="60"/>
      <c r="H135" s="59"/>
    </row>
    <row r="136" spans="1:8" ht="18" thickBot="1" x14ac:dyDescent="0.35">
      <c r="A136" s="60">
        <v>20</v>
      </c>
      <c r="B136" s="61"/>
      <c r="C136" s="60" t="s">
        <v>249</v>
      </c>
      <c r="D136" s="60" t="s">
        <v>159</v>
      </c>
      <c r="E136" s="60" t="s">
        <v>68</v>
      </c>
      <c r="F136" s="60">
        <v>1978</v>
      </c>
      <c r="G136" s="60"/>
      <c r="H136" s="59"/>
    </row>
    <row r="137" spans="1:8" ht="18" thickBot="1" x14ac:dyDescent="0.35">
      <c r="A137" s="60">
        <v>21</v>
      </c>
      <c r="B137" s="61"/>
      <c r="C137" s="60" t="s">
        <v>250</v>
      </c>
      <c r="D137" s="60" t="s">
        <v>251</v>
      </c>
      <c r="E137" s="60" t="s">
        <v>145</v>
      </c>
      <c r="F137" s="60">
        <v>1985</v>
      </c>
      <c r="G137" s="60"/>
      <c r="H137" s="59"/>
    </row>
    <row r="138" spans="1:8" ht="18" thickBot="1" x14ac:dyDescent="0.35">
      <c r="A138" s="60">
        <v>22</v>
      </c>
      <c r="B138" s="61"/>
      <c r="C138" s="60" t="s">
        <v>252</v>
      </c>
      <c r="D138" s="60" t="s">
        <v>74</v>
      </c>
      <c r="E138" s="60" t="s">
        <v>145</v>
      </c>
      <c r="F138" s="60">
        <v>1997</v>
      </c>
      <c r="G138" s="60"/>
      <c r="H138" s="59"/>
    </row>
    <row r="139" spans="1:8" ht="18" thickBot="1" x14ac:dyDescent="0.35">
      <c r="A139" s="60">
        <v>23</v>
      </c>
      <c r="B139" s="61"/>
      <c r="C139" s="60" t="s">
        <v>253</v>
      </c>
      <c r="D139" s="60" t="s">
        <v>156</v>
      </c>
      <c r="E139" s="60" t="s">
        <v>64</v>
      </c>
      <c r="F139" s="60">
        <v>2003</v>
      </c>
      <c r="G139" s="60"/>
      <c r="H139" s="59"/>
    </row>
    <row r="140" spans="1:8" ht="18" thickBot="1" x14ac:dyDescent="0.35">
      <c r="A140" s="60">
        <v>24</v>
      </c>
      <c r="B140" s="61"/>
      <c r="C140" s="60" t="s">
        <v>254</v>
      </c>
      <c r="D140" s="60" t="s">
        <v>85</v>
      </c>
      <c r="E140" s="60" t="s">
        <v>68</v>
      </c>
      <c r="F140" s="60">
        <v>1986</v>
      </c>
      <c r="G140" s="60"/>
      <c r="H140" s="59"/>
    </row>
    <row r="141" spans="1:8" ht="18" thickBot="1" x14ac:dyDescent="0.35">
      <c r="A141" s="60">
        <v>25</v>
      </c>
      <c r="B141" s="61"/>
      <c r="C141" s="60" t="s">
        <v>255</v>
      </c>
      <c r="D141" s="60" t="s">
        <v>256</v>
      </c>
      <c r="E141" s="60" t="s">
        <v>64</v>
      </c>
      <c r="F141" s="60">
        <v>1983</v>
      </c>
      <c r="G141" s="60"/>
      <c r="H141" s="59"/>
    </row>
    <row r="142" spans="1:8" ht="18" thickBot="1" x14ac:dyDescent="0.35">
      <c r="A142" s="60">
        <v>26</v>
      </c>
      <c r="B142" s="61"/>
      <c r="C142" s="60" t="s">
        <v>257</v>
      </c>
      <c r="D142" s="60" t="s">
        <v>85</v>
      </c>
      <c r="E142" s="60" t="s">
        <v>146</v>
      </c>
      <c r="F142" s="60">
        <v>1950</v>
      </c>
      <c r="G142" s="60"/>
      <c r="H142" s="59"/>
    </row>
    <row r="143" spans="1:8" ht="18" thickBot="1" x14ac:dyDescent="0.35">
      <c r="A143" s="60">
        <v>27</v>
      </c>
      <c r="B143" s="61"/>
      <c r="C143" s="60" t="s">
        <v>144</v>
      </c>
      <c r="D143" s="60" t="s">
        <v>74</v>
      </c>
      <c r="E143" s="60" t="s">
        <v>146</v>
      </c>
      <c r="F143" s="60">
        <v>2002</v>
      </c>
      <c r="G143" s="60"/>
      <c r="H143" s="59"/>
    </row>
    <row r="144" spans="1:8" ht="18" thickBot="1" x14ac:dyDescent="0.35">
      <c r="A144" s="60">
        <v>28</v>
      </c>
      <c r="B144" s="61"/>
      <c r="C144" s="60" t="s">
        <v>258</v>
      </c>
      <c r="D144" s="60" t="s">
        <v>85</v>
      </c>
      <c r="E144" s="60" t="s">
        <v>64</v>
      </c>
      <c r="F144" s="60">
        <v>1994</v>
      </c>
      <c r="G144" s="60"/>
      <c r="H144" s="59"/>
    </row>
    <row r="145" spans="1:8" ht="18" thickBot="1" x14ac:dyDescent="0.35">
      <c r="A145" s="60">
        <v>29</v>
      </c>
      <c r="B145" s="61"/>
      <c r="C145" s="60" t="s">
        <v>259</v>
      </c>
      <c r="D145" s="60" t="s">
        <v>74</v>
      </c>
      <c r="E145" s="60" t="s">
        <v>64</v>
      </c>
      <c r="F145" s="60">
        <v>2004</v>
      </c>
      <c r="G145" s="60"/>
      <c r="H145" s="59"/>
    </row>
    <row r="146" spans="1:8" ht="18" thickBot="1" x14ac:dyDescent="0.35">
      <c r="A146" s="60">
        <v>30</v>
      </c>
      <c r="B146" s="61"/>
      <c r="C146" s="60" t="s">
        <v>37</v>
      </c>
      <c r="D146" s="60" t="s">
        <v>74</v>
      </c>
      <c r="E146" s="60" t="s">
        <v>64</v>
      </c>
      <c r="F146" s="60">
        <v>2004</v>
      </c>
      <c r="G146" s="60"/>
      <c r="H146" s="59"/>
    </row>
    <row r="147" spans="1:8" ht="18" thickBot="1" x14ac:dyDescent="0.35">
      <c r="A147" s="60">
        <v>31</v>
      </c>
      <c r="B147" s="61"/>
      <c r="C147" s="60" t="s">
        <v>260</v>
      </c>
      <c r="D147" s="60" t="s">
        <v>156</v>
      </c>
      <c r="E147" s="60" t="s">
        <v>64</v>
      </c>
      <c r="F147" s="60">
        <v>2003</v>
      </c>
      <c r="G147" s="60"/>
      <c r="H147" s="59"/>
    </row>
    <row r="148" spans="1:8" ht="18" thickBot="1" x14ac:dyDescent="0.35">
      <c r="A148" s="60">
        <v>32</v>
      </c>
      <c r="B148" s="61"/>
      <c r="C148" s="60" t="s">
        <v>261</v>
      </c>
      <c r="D148" s="60" t="s">
        <v>156</v>
      </c>
      <c r="E148" s="60" t="s">
        <v>146</v>
      </c>
      <c r="F148" s="60">
        <v>2002</v>
      </c>
      <c r="G148" s="60"/>
      <c r="H148" s="59"/>
    </row>
    <row r="149" spans="1:8" ht="18" thickBot="1" x14ac:dyDescent="0.35">
      <c r="A149" s="60">
        <v>33</v>
      </c>
      <c r="B149" s="61"/>
      <c r="C149" s="60" t="s">
        <v>262</v>
      </c>
      <c r="D149" s="60" t="s">
        <v>263</v>
      </c>
      <c r="E149" s="60" t="s">
        <v>146</v>
      </c>
      <c r="F149" s="60">
        <v>1965</v>
      </c>
      <c r="G149" s="60"/>
      <c r="H149" s="59"/>
    </row>
    <row r="150" spans="1:8" ht="18" thickBot="1" x14ac:dyDescent="0.35">
      <c r="A150" s="60">
        <v>34</v>
      </c>
      <c r="B150" s="61"/>
      <c r="C150" s="60" t="s">
        <v>264</v>
      </c>
      <c r="D150" s="60" t="s">
        <v>85</v>
      </c>
      <c r="E150" s="60" t="s">
        <v>75</v>
      </c>
      <c r="F150" s="60">
        <v>1971</v>
      </c>
      <c r="G150" s="60"/>
      <c r="H150" s="59"/>
    </row>
    <row r="151" spans="1:8" ht="15" thickBot="1" x14ac:dyDescent="0.35">
      <c r="A151" s="111" t="s">
        <v>265</v>
      </c>
      <c r="B151" s="111"/>
      <c r="C151" s="111"/>
      <c r="D151" s="111"/>
      <c r="E151" s="111"/>
      <c r="F151" s="111"/>
      <c r="G151" s="111"/>
      <c r="H151" s="111"/>
    </row>
    <row r="152" spans="1:8" ht="15" thickBot="1" x14ac:dyDescent="0.35">
      <c r="A152" s="58" t="s">
        <v>148</v>
      </c>
      <c r="B152" s="58"/>
      <c r="C152" s="58" t="s">
        <v>0</v>
      </c>
      <c r="D152" s="58" t="s">
        <v>149</v>
      </c>
      <c r="E152" s="58" t="s">
        <v>150</v>
      </c>
      <c r="F152" s="58" t="s">
        <v>151</v>
      </c>
      <c r="G152" s="58" t="s">
        <v>152</v>
      </c>
      <c r="H152" s="59"/>
    </row>
    <row r="153" spans="1:8" ht="18.600000000000001" thickTop="1" thickBot="1" x14ac:dyDescent="0.35">
      <c r="A153" s="60">
        <v>1</v>
      </c>
      <c r="B153" s="61"/>
      <c r="C153" s="60" t="s">
        <v>59</v>
      </c>
      <c r="D153" s="60" t="s">
        <v>121</v>
      </c>
      <c r="E153" s="60" t="s">
        <v>64</v>
      </c>
      <c r="F153" s="60">
        <v>2006</v>
      </c>
      <c r="G153" s="60"/>
      <c r="H153" s="59"/>
    </row>
    <row r="154" spans="1:8" ht="18" thickBot="1" x14ac:dyDescent="0.35">
      <c r="A154" s="60">
        <v>2</v>
      </c>
      <c r="B154" s="61"/>
      <c r="C154" s="60" t="s">
        <v>266</v>
      </c>
      <c r="D154" s="60" t="s">
        <v>156</v>
      </c>
      <c r="E154" s="60" t="s">
        <v>146</v>
      </c>
      <c r="F154" s="60">
        <v>2006</v>
      </c>
      <c r="G154" s="60"/>
      <c r="H154" s="59"/>
    </row>
    <row r="155" spans="1:8" ht="18" thickBot="1" x14ac:dyDescent="0.35">
      <c r="A155" s="60">
        <v>3</v>
      </c>
      <c r="B155" s="61"/>
      <c r="C155" s="60" t="s">
        <v>267</v>
      </c>
      <c r="D155" s="60" t="s">
        <v>156</v>
      </c>
      <c r="E155" s="60" t="s">
        <v>146</v>
      </c>
      <c r="F155" s="60">
        <v>2006</v>
      </c>
      <c r="G155" s="60"/>
      <c r="H155" s="59"/>
    </row>
    <row r="156" spans="1:8" ht="18" thickBot="1" x14ac:dyDescent="0.35">
      <c r="A156" s="60">
        <v>4</v>
      </c>
      <c r="B156" s="61"/>
      <c r="C156" s="60" t="s">
        <v>39</v>
      </c>
      <c r="D156" s="60" t="s">
        <v>74</v>
      </c>
      <c r="E156" s="60" t="s">
        <v>64</v>
      </c>
      <c r="F156" s="60">
        <v>2006</v>
      </c>
      <c r="G156" s="60"/>
      <c r="H156" s="59"/>
    </row>
    <row r="157" spans="1:8" ht="18" thickBot="1" x14ac:dyDescent="0.35">
      <c r="A157" s="60">
        <v>5</v>
      </c>
      <c r="B157" s="61"/>
      <c r="C157" s="60" t="s">
        <v>134</v>
      </c>
      <c r="D157" s="60" t="s">
        <v>74</v>
      </c>
      <c r="E157" s="60" t="s">
        <v>64</v>
      </c>
      <c r="F157" s="60">
        <v>2005</v>
      </c>
      <c r="G157" s="60"/>
      <c r="H157" s="59"/>
    </row>
    <row r="158" spans="1:8" ht="18" thickBot="1" x14ac:dyDescent="0.35">
      <c r="A158" s="60">
        <v>6</v>
      </c>
      <c r="B158" s="61"/>
      <c r="C158" s="60" t="s">
        <v>135</v>
      </c>
      <c r="D158" s="60" t="s">
        <v>80</v>
      </c>
      <c r="E158" s="60" t="s">
        <v>64</v>
      </c>
      <c r="F158" s="60">
        <v>2005</v>
      </c>
      <c r="G158" s="60"/>
      <c r="H158" s="59"/>
    </row>
    <row r="159" spans="1:8" ht="18" thickBot="1" x14ac:dyDescent="0.35">
      <c r="A159" s="60">
        <v>7</v>
      </c>
      <c r="B159" s="61"/>
      <c r="C159" s="60" t="s">
        <v>136</v>
      </c>
      <c r="D159" s="60" t="s">
        <v>80</v>
      </c>
      <c r="E159" s="60" t="s">
        <v>64</v>
      </c>
      <c r="F159" s="60">
        <v>2005</v>
      </c>
      <c r="G159" s="60"/>
      <c r="H159" s="59"/>
    </row>
    <row r="160" spans="1:8" ht="18" thickBot="1" x14ac:dyDescent="0.35">
      <c r="A160" s="60">
        <v>8</v>
      </c>
      <c r="B160" s="61"/>
      <c r="C160" s="60" t="s">
        <v>137</v>
      </c>
      <c r="D160" s="60" t="s">
        <v>74</v>
      </c>
      <c r="E160" s="60" t="s">
        <v>64</v>
      </c>
      <c r="F160" s="60">
        <v>2005</v>
      </c>
      <c r="G160" s="60"/>
      <c r="H160" s="59"/>
    </row>
    <row r="161" spans="1:8" ht="18" thickBot="1" x14ac:dyDescent="0.35">
      <c r="A161" s="60">
        <v>9</v>
      </c>
      <c r="B161" s="61"/>
      <c r="C161" s="60" t="s">
        <v>268</v>
      </c>
      <c r="D161" s="60" t="s">
        <v>156</v>
      </c>
      <c r="E161" s="60" t="s">
        <v>146</v>
      </c>
      <c r="F161" s="60">
        <v>2005</v>
      </c>
      <c r="G161" s="60"/>
      <c r="H161" s="59"/>
    </row>
    <row r="162" spans="1:8" ht="18" thickBot="1" x14ac:dyDescent="0.35">
      <c r="A162" s="60">
        <v>10</v>
      </c>
      <c r="B162" s="61"/>
      <c r="C162" s="60" t="s">
        <v>269</v>
      </c>
      <c r="D162" s="60" t="s">
        <v>88</v>
      </c>
      <c r="E162" s="60" t="s">
        <v>64</v>
      </c>
      <c r="F162" s="60">
        <v>2005</v>
      </c>
      <c r="G162" s="60"/>
      <c r="H162" s="59"/>
    </row>
    <row r="163" spans="1:8" ht="18" thickBot="1" x14ac:dyDescent="0.35">
      <c r="A163" s="60">
        <v>11</v>
      </c>
      <c r="B163" s="61"/>
      <c r="C163" s="60" t="s">
        <v>270</v>
      </c>
      <c r="D163" s="60" t="s">
        <v>271</v>
      </c>
      <c r="E163" s="60" t="s">
        <v>64</v>
      </c>
      <c r="F163" s="60">
        <v>2005</v>
      </c>
      <c r="G163" s="60"/>
      <c r="H163" s="59"/>
    </row>
    <row r="164" spans="1:8" ht="15" thickBot="1" x14ac:dyDescent="0.35">
      <c r="A164" s="111" t="s">
        <v>272</v>
      </c>
      <c r="B164" s="111"/>
      <c r="C164" s="111"/>
      <c r="D164" s="111"/>
      <c r="E164" s="111"/>
      <c r="F164" s="111"/>
      <c r="G164" s="111"/>
      <c r="H164" s="111"/>
    </row>
    <row r="165" spans="1:8" ht="15" thickBot="1" x14ac:dyDescent="0.35">
      <c r="A165" s="58" t="s">
        <v>148</v>
      </c>
      <c r="B165" s="58"/>
      <c r="C165" s="58" t="s">
        <v>0</v>
      </c>
      <c r="D165" s="58" t="s">
        <v>149</v>
      </c>
      <c r="E165" s="58" t="s">
        <v>150</v>
      </c>
      <c r="F165" s="58" t="s">
        <v>151</v>
      </c>
      <c r="G165" s="58" t="s">
        <v>152</v>
      </c>
      <c r="H165" s="59"/>
    </row>
    <row r="166" spans="1:8" ht="18.600000000000001" thickTop="1" thickBot="1" x14ac:dyDescent="0.35">
      <c r="A166" s="60">
        <v>1</v>
      </c>
      <c r="B166" s="61"/>
      <c r="C166" s="60" t="s">
        <v>42</v>
      </c>
      <c r="D166" s="60" t="s">
        <v>74</v>
      </c>
      <c r="E166" s="60" t="s">
        <v>64</v>
      </c>
      <c r="F166" s="60">
        <v>2008</v>
      </c>
      <c r="G166" s="60"/>
      <c r="H166" s="59"/>
    </row>
    <row r="167" spans="1:8" ht="18" thickBot="1" x14ac:dyDescent="0.35">
      <c r="A167" s="60">
        <v>2</v>
      </c>
      <c r="B167" s="61"/>
      <c r="C167" s="60" t="s">
        <v>273</v>
      </c>
      <c r="D167" s="60" t="s">
        <v>246</v>
      </c>
      <c r="E167" s="60" t="s">
        <v>83</v>
      </c>
      <c r="F167" s="60">
        <v>2008</v>
      </c>
      <c r="G167" s="60"/>
      <c r="H167" s="59"/>
    </row>
    <row r="168" spans="1:8" ht="18" thickBot="1" x14ac:dyDescent="0.35">
      <c r="A168" s="60">
        <v>3</v>
      </c>
      <c r="B168" s="61"/>
      <c r="C168" s="60" t="s">
        <v>34</v>
      </c>
      <c r="D168" s="60" t="s">
        <v>71</v>
      </c>
      <c r="E168" s="60" t="s">
        <v>64</v>
      </c>
      <c r="F168" s="60">
        <v>2008</v>
      </c>
      <c r="G168" s="60"/>
      <c r="H168" s="59"/>
    </row>
    <row r="169" spans="1:8" ht="18" thickBot="1" x14ac:dyDescent="0.35">
      <c r="A169" s="60">
        <v>4</v>
      </c>
      <c r="B169" s="61"/>
      <c r="C169" s="60" t="s">
        <v>274</v>
      </c>
      <c r="D169" s="60" t="s">
        <v>72</v>
      </c>
      <c r="E169" s="60" t="s">
        <v>64</v>
      </c>
      <c r="F169" s="60">
        <v>2008</v>
      </c>
      <c r="G169" s="60"/>
      <c r="H169" s="59"/>
    </row>
    <row r="170" spans="1:8" ht="18" thickBot="1" x14ac:dyDescent="0.35">
      <c r="A170" s="60">
        <v>5</v>
      </c>
      <c r="B170" s="61"/>
      <c r="C170" s="60" t="s">
        <v>126</v>
      </c>
      <c r="D170" s="60" t="s">
        <v>74</v>
      </c>
      <c r="E170" s="60" t="s">
        <v>64</v>
      </c>
      <c r="F170" s="60">
        <v>2008</v>
      </c>
      <c r="G170" s="60"/>
      <c r="H170" s="59"/>
    </row>
    <row r="171" spans="1:8" ht="18" thickBot="1" x14ac:dyDescent="0.35">
      <c r="A171" s="60">
        <v>6</v>
      </c>
      <c r="B171" s="61"/>
      <c r="C171" s="60" t="s">
        <v>275</v>
      </c>
      <c r="D171" s="60" t="s">
        <v>74</v>
      </c>
      <c r="E171" s="60" t="s">
        <v>64</v>
      </c>
      <c r="F171" s="60">
        <v>2007</v>
      </c>
      <c r="G171" s="60"/>
      <c r="H171" s="59"/>
    </row>
    <row r="172" spans="1:8" ht="18" thickBot="1" x14ac:dyDescent="0.35">
      <c r="A172" s="60">
        <v>7</v>
      </c>
      <c r="B172" s="61"/>
      <c r="C172" s="60" t="s">
        <v>127</v>
      </c>
      <c r="D172" s="60" t="s">
        <v>90</v>
      </c>
      <c r="E172" s="60" t="s">
        <v>64</v>
      </c>
      <c r="F172" s="60">
        <v>2008</v>
      </c>
      <c r="G172" s="60"/>
      <c r="H172" s="59"/>
    </row>
    <row r="173" spans="1:8" ht="18" thickBot="1" x14ac:dyDescent="0.35">
      <c r="A173" s="60">
        <v>8</v>
      </c>
      <c r="B173" s="61"/>
      <c r="C173" s="60" t="s">
        <v>276</v>
      </c>
      <c r="D173" s="60" t="s">
        <v>74</v>
      </c>
      <c r="E173" s="60" t="s">
        <v>64</v>
      </c>
      <c r="F173" s="60">
        <v>2007</v>
      </c>
      <c r="G173" s="60"/>
      <c r="H173" s="59"/>
    </row>
    <row r="174" spans="1:8" ht="18" thickBot="1" x14ac:dyDescent="0.35">
      <c r="A174" s="60">
        <v>9</v>
      </c>
      <c r="B174" s="61"/>
      <c r="C174" s="60" t="s">
        <v>40</v>
      </c>
      <c r="D174" s="60" t="s">
        <v>74</v>
      </c>
      <c r="E174" s="60" t="s">
        <v>64</v>
      </c>
      <c r="F174" s="60">
        <v>2007</v>
      </c>
      <c r="G174" s="60"/>
      <c r="H174" s="59"/>
    </row>
    <row r="175" spans="1:8" ht="18" thickBot="1" x14ac:dyDescent="0.35">
      <c r="A175" s="60">
        <v>10</v>
      </c>
      <c r="B175" s="61"/>
      <c r="C175" s="60" t="s">
        <v>277</v>
      </c>
      <c r="D175" s="60" t="s">
        <v>72</v>
      </c>
      <c r="E175" s="60" t="s">
        <v>64</v>
      </c>
      <c r="F175" s="60">
        <v>2008</v>
      </c>
      <c r="G175" s="60"/>
      <c r="H175" s="59"/>
    </row>
    <row r="176" spans="1:8" ht="18" thickBot="1" x14ac:dyDescent="0.35">
      <c r="A176" s="60">
        <v>11</v>
      </c>
      <c r="B176" s="61"/>
      <c r="C176" s="60" t="s">
        <v>11</v>
      </c>
      <c r="D176" s="60" t="s">
        <v>65</v>
      </c>
      <c r="E176" s="60" t="s">
        <v>78</v>
      </c>
      <c r="F176" s="60">
        <v>2008</v>
      </c>
      <c r="G176" s="60"/>
      <c r="H176" s="59"/>
    </row>
    <row r="177" spans="1:8" ht="18" thickBot="1" x14ac:dyDescent="0.35">
      <c r="A177" s="60">
        <v>12</v>
      </c>
      <c r="B177" s="61"/>
      <c r="C177" s="60" t="s">
        <v>7</v>
      </c>
      <c r="D177" s="60" t="s">
        <v>63</v>
      </c>
      <c r="E177" s="60" t="s">
        <v>64</v>
      </c>
      <c r="F177" s="60">
        <v>2007</v>
      </c>
      <c r="G177" s="60"/>
      <c r="H177" s="59"/>
    </row>
    <row r="178" spans="1:8" ht="18" thickBot="1" x14ac:dyDescent="0.35">
      <c r="A178" s="60">
        <v>13</v>
      </c>
      <c r="B178" s="61"/>
      <c r="C178" s="60" t="s">
        <v>278</v>
      </c>
      <c r="D178" s="60" t="s">
        <v>180</v>
      </c>
      <c r="E178" s="60" t="s">
        <v>68</v>
      </c>
      <c r="F178" s="60">
        <v>2008</v>
      </c>
      <c r="G178" s="60"/>
      <c r="H178" s="59"/>
    </row>
    <row r="179" spans="1:8" ht="27" thickBot="1" x14ac:dyDescent="0.35">
      <c r="A179" s="60">
        <v>14</v>
      </c>
      <c r="B179" s="61"/>
      <c r="C179" s="60" t="s">
        <v>279</v>
      </c>
      <c r="D179" s="60" t="s">
        <v>154</v>
      </c>
      <c r="E179" s="60" t="s">
        <v>64</v>
      </c>
      <c r="F179" s="60">
        <v>2008</v>
      </c>
      <c r="G179" s="60"/>
      <c r="H179" s="59"/>
    </row>
    <row r="180" spans="1:8" ht="18" thickBot="1" x14ac:dyDescent="0.35">
      <c r="A180" s="60">
        <v>15</v>
      </c>
      <c r="B180" s="61"/>
      <c r="C180" s="60" t="s">
        <v>280</v>
      </c>
      <c r="D180" s="60" t="s">
        <v>74</v>
      </c>
      <c r="E180" s="60" t="s">
        <v>78</v>
      </c>
      <c r="F180" s="60">
        <v>2008</v>
      </c>
      <c r="G180" s="60"/>
      <c r="H180" s="59"/>
    </row>
    <row r="181" spans="1:8" ht="18" thickBot="1" x14ac:dyDescent="0.35">
      <c r="A181" s="60">
        <v>16</v>
      </c>
      <c r="B181" s="61"/>
      <c r="C181" s="60" t="s">
        <v>281</v>
      </c>
      <c r="D181" s="60" t="s">
        <v>246</v>
      </c>
      <c r="E181" s="60" t="s">
        <v>64</v>
      </c>
      <c r="F181" s="60">
        <v>2007</v>
      </c>
      <c r="G181" s="60"/>
      <c r="H181" s="59"/>
    </row>
    <row r="182" spans="1:8" ht="18" thickBot="1" x14ac:dyDescent="0.35">
      <c r="A182" s="60">
        <v>17</v>
      </c>
      <c r="B182" s="61"/>
      <c r="C182" s="60" t="s">
        <v>43</v>
      </c>
      <c r="D182" s="60" t="s">
        <v>74</v>
      </c>
      <c r="E182" s="60" t="s">
        <v>64</v>
      </c>
      <c r="F182" s="60">
        <v>2008</v>
      </c>
      <c r="G182" s="60"/>
      <c r="H182" s="59"/>
    </row>
    <row r="183" spans="1:8" ht="18" thickBot="1" x14ac:dyDescent="0.35">
      <c r="A183" s="60">
        <v>18</v>
      </c>
      <c r="B183" s="61"/>
      <c r="C183" s="60" t="s">
        <v>282</v>
      </c>
      <c r="D183" s="60" t="s">
        <v>169</v>
      </c>
      <c r="E183" s="60" t="s">
        <v>64</v>
      </c>
      <c r="F183" s="60">
        <v>2007</v>
      </c>
      <c r="G183" s="60"/>
      <c r="H183" s="59"/>
    </row>
    <row r="184" spans="1:8" ht="18" thickBot="1" x14ac:dyDescent="0.35">
      <c r="A184" s="60">
        <v>19</v>
      </c>
      <c r="B184" s="61"/>
      <c r="C184" s="60" t="s">
        <v>283</v>
      </c>
      <c r="D184" s="60" t="s">
        <v>169</v>
      </c>
      <c r="E184" s="60" t="s">
        <v>64</v>
      </c>
      <c r="F184" s="60">
        <v>2008</v>
      </c>
      <c r="G184" s="60"/>
      <c r="H184" s="59"/>
    </row>
    <row r="185" spans="1:8" ht="18" thickBot="1" x14ac:dyDescent="0.35">
      <c r="A185" s="60">
        <v>20</v>
      </c>
      <c r="B185" s="61"/>
      <c r="C185" s="60" t="s">
        <v>128</v>
      </c>
      <c r="D185" s="60" t="s">
        <v>65</v>
      </c>
      <c r="E185" s="60" t="s">
        <v>78</v>
      </c>
      <c r="F185" s="60">
        <v>2008</v>
      </c>
      <c r="G185" s="60"/>
      <c r="H185" s="59"/>
    </row>
    <row r="186" spans="1:8" ht="18" thickBot="1" x14ac:dyDescent="0.35">
      <c r="A186" s="60">
        <v>21</v>
      </c>
      <c r="B186" s="61"/>
      <c r="C186" s="60" t="s">
        <v>284</v>
      </c>
      <c r="D186" s="60" t="s">
        <v>88</v>
      </c>
      <c r="E186" s="60" t="s">
        <v>83</v>
      </c>
      <c r="F186" s="60">
        <v>2007</v>
      </c>
      <c r="G186" s="60"/>
      <c r="H186" s="59"/>
    </row>
    <row r="187" spans="1:8" ht="18" thickBot="1" x14ac:dyDescent="0.35">
      <c r="A187" s="60">
        <v>22</v>
      </c>
      <c r="B187" s="61"/>
      <c r="C187" s="60" t="s">
        <v>41</v>
      </c>
      <c r="D187" s="60" t="s">
        <v>74</v>
      </c>
      <c r="E187" s="60" t="s">
        <v>64</v>
      </c>
      <c r="F187" s="60">
        <v>2007</v>
      </c>
      <c r="G187" s="60"/>
      <c r="H187" s="59"/>
    </row>
    <row r="188" spans="1:8" ht="18" thickBot="1" x14ac:dyDescent="0.35">
      <c r="A188" s="60">
        <v>23</v>
      </c>
      <c r="B188" s="61"/>
      <c r="C188" s="60" t="s">
        <v>44</v>
      </c>
      <c r="D188" s="60" t="s">
        <v>74</v>
      </c>
      <c r="E188" s="60" t="s">
        <v>64</v>
      </c>
      <c r="F188" s="60">
        <v>2008</v>
      </c>
      <c r="G188" s="60"/>
      <c r="H188" s="59"/>
    </row>
    <row r="189" spans="1:8" ht="18" thickBot="1" x14ac:dyDescent="0.35">
      <c r="A189" s="60">
        <v>24</v>
      </c>
      <c r="B189" s="61"/>
      <c r="C189" s="60" t="s">
        <v>35</v>
      </c>
      <c r="D189" s="60" t="s">
        <v>71</v>
      </c>
      <c r="E189" s="60" t="s">
        <v>64</v>
      </c>
      <c r="F189" s="60">
        <v>2008</v>
      </c>
      <c r="G189" s="60"/>
      <c r="H189" s="59"/>
    </row>
    <row r="190" spans="1:8" ht="18" thickBot="1" x14ac:dyDescent="0.35">
      <c r="A190" s="60">
        <v>25</v>
      </c>
      <c r="B190" s="61"/>
      <c r="C190" s="60" t="s">
        <v>285</v>
      </c>
      <c r="D190" s="60" t="s">
        <v>197</v>
      </c>
      <c r="E190" s="60" t="s">
        <v>64</v>
      </c>
      <c r="F190" s="60">
        <v>2008</v>
      </c>
      <c r="G190" s="60"/>
      <c r="H190" s="59"/>
    </row>
    <row r="191" spans="1:8" ht="18" thickBot="1" x14ac:dyDescent="0.35">
      <c r="A191" s="60">
        <v>26</v>
      </c>
      <c r="B191" s="61"/>
      <c r="C191" s="60" t="s">
        <v>286</v>
      </c>
      <c r="D191" s="60" t="s">
        <v>80</v>
      </c>
      <c r="E191" s="60" t="s">
        <v>64</v>
      </c>
      <c r="F191" s="60">
        <v>2008</v>
      </c>
      <c r="G191" s="60"/>
      <c r="H191" s="59"/>
    </row>
    <row r="192" spans="1:8" ht="18" thickBot="1" x14ac:dyDescent="0.35">
      <c r="A192" s="60">
        <v>27</v>
      </c>
      <c r="B192" s="61"/>
      <c r="C192" s="60" t="s">
        <v>287</v>
      </c>
      <c r="D192" s="60" t="s">
        <v>180</v>
      </c>
      <c r="E192" s="60" t="s">
        <v>64</v>
      </c>
      <c r="F192" s="60">
        <v>2007</v>
      </c>
      <c r="G192" s="60"/>
      <c r="H192" s="59"/>
    </row>
    <row r="193" spans="1:8" ht="27" thickBot="1" x14ac:dyDescent="0.35">
      <c r="A193" s="60">
        <v>28</v>
      </c>
      <c r="B193" s="61"/>
      <c r="C193" s="60" t="s">
        <v>129</v>
      </c>
      <c r="D193" s="60" t="s">
        <v>131</v>
      </c>
      <c r="E193" s="60" t="s">
        <v>64</v>
      </c>
      <c r="F193" s="60">
        <v>2007</v>
      </c>
      <c r="G193" s="60"/>
      <c r="H193" s="59"/>
    </row>
    <row r="194" spans="1:8" ht="18" thickBot="1" x14ac:dyDescent="0.35">
      <c r="A194" s="60">
        <v>29</v>
      </c>
      <c r="B194" s="61"/>
      <c r="C194" s="60" t="s">
        <v>288</v>
      </c>
      <c r="D194" s="60" t="s">
        <v>72</v>
      </c>
      <c r="E194" s="60" t="s">
        <v>64</v>
      </c>
      <c r="F194" s="60">
        <v>2008</v>
      </c>
      <c r="G194" s="60"/>
      <c r="H194" s="59"/>
    </row>
    <row r="195" spans="1:8" ht="18" thickBot="1" x14ac:dyDescent="0.35">
      <c r="A195" s="60">
        <v>30</v>
      </c>
      <c r="B195" s="61"/>
      <c r="C195" s="60" t="s">
        <v>289</v>
      </c>
      <c r="D195" s="60" t="s">
        <v>74</v>
      </c>
      <c r="E195" s="60" t="s">
        <v>64</v>
      </c>
      <c r="F195" s="60">
        <v>2008</v>
      </c>
      <c r="G195" s="60"/>
      <c r="H195" s="59"/>
    </row>
    <row r="196" spans="1:8" ht="18" thickBot="1" x14ac:dyDescent="0.35">
      <c r="A196" s="60">
        <v>31</v>
      </c>
      <c r="B196" s="61"/>
      <c r="C196" s="60" t="s">
        <v>290</v>
      </c>
      <c r="D196" s="60" t="s">
        <v>65</v>
      </c>
      <c r="E196" s="60" t="s">
        <v>64</v>
      </c>
      <c r="F196" s="60">
        <v>2007</v>
      </c>
      <c r="G196" s="60"/>
      <c r="H196" s="59"/>
    </row>
    <row r="197" spans="1:8" ht="18" thickBot="1" x14ac:dyDescent="0.35">
      <c r="A197" s="60">
        <v>32</v>
      </c>
      <c r="B197" s="61"/>
      <c r="C197" s="60" t="s">
        <v>291</v>
      </c>
      <c r="D197" s="60" t="s">
        <v>74</v>
      </c>
      <c r="E197" s="60" t="s">
        <v>78</v>
      </c>
      <c r="F197" s="60">
        <v>2008</v>
      </c>
      <c r="G197" s="60"/>
      <c r="H197" s="59"/>
    </row>
    <row r="198" spans="1:8" ht="15" thickBot="1" x14ac:dyDescent="0.35">
      <c r="A198" s="111" t="s">
        <v>292</v>
      </c>
      <c r="B198" s="111"/>
      <c r="C198" s="111"/>
      <c r="D198" s="111"/>
      <c r="E198" s="111"/>
      <c r="F198" s="111"/>
      <c r="G198" s="111"/>
      <c r="H198" s="111"/>
    </row>
    <row r="199" spans="1:8" ht="15" thickBot="1" x14ac:dyDescent="0.35">
      <c r="A199" s="58" t="s">
        <v>148</v>
      </c>
      <c r="B199" s="58"/>
      <c r="C199" s="58" t="s">
        <v>0</v>
      </c>
      <c r="D199" s="58" t="s">
        <v>149</v>
      </c>
      <c r="E199" s="58" t="s">
        <v>150</v>
      </c>
      <c r="F199" s="58" t="s">
        <v>151</v>
      </c>
      <c r="G199" s="58" t="s">
        <v>152</v>
      </c>
      <c r="H199" s="59"/>
    </row>
    <row r="200" spans="1:8" ht="18.600000000000001" thickTop="1" thickBot="1" x14ac:dyDescent="0.35">
      <c r="A200" s="60">
        <v>1</v>
      </c>
      <c r="B200" s="61"/>
      <c r="C200" s="60" t="s">
        <v>104</v>
      </c>
      <c r="D200" s="60" t="s">
        <v>80</v>
      </c>
      <c r="E200" s="60" t="s">
        <v>64</v>
      </c>
      <c r="F200" s="60">
        <v>2009</v>
      </c>
      <c r="G200" s="60"/>
      <c r="H200" s="59"/>
    </row>
    <row r="201" spans="1:8" ht="18" thickBot="1" x14ac:dyDescent="0.35">
      <c r="A201" s="60">
        <v>2</v>
      </c>
      <c r="B201" s="61"/>
      <c r="C201" s="60" t="s">
        <v>105</v>
      </c>
      <c r="D201" s="60" t="s">
        <v>80</v>
      </c>
      <c r="E201" s="60" t="s">
        <v>64</v>
      </c>
      <c r="F201" s="60">
        <v>2009</v>
      </c>
      <c r="G201" s="60"/>
      <c r="H201" s="59"/>
    </row>
    <row r="202" spans="1:8" ht="18" thickBot="1" x14ac:dyDescent="0.35">
      <c r="A202" s="60">
        <v>3</v>
      </c>
      <c r="B202" s="61"/>
      <c r="C202" s="60" t="s">
        <v>106</v>
      </c>
      <c r="D202" s="60" t="s">
        <v>65</v>
      </c>
      <c r="E202" s="60" t="s">
        <v>78</v>
      </c>
      <c r="F202" s="60">
        <v>2009</v>
      </c>
      <c r="G202" s="60"/>
      <c r="H202" s="59"/>
    </row>
    <row r="203" spans="1:8" ht="27" thickBot="1" x14ac:dyDescent="0.35">
      <c r="A203" s="60">
        <v>4</v>
      </c>
      <c r="B203" s="61"/>
      <c r="C203" s="60" t="s">
        <v>293</v>
      </c>
      <c r="D203" s="60" t="s">
        <v>193</v>
      </c>
      <c r="E203" s="60" t="s">
        <v>64</v>
      </c>
      <c r="F203" s="60">
        <v>2010</v>
      </c>
      <c r="G203" s="60"/>
      <c r="H203" s="59"/>
    </row>
    <row r="204" spans="1:8" ht="27" thickBot="1" x14ac:dyDescent="0.35">
      <c r="A204" s="60">
        <v>5</v>
      </c>
      <c r="B204" s="61"/>
      <c r="C204" s="60" t="s">
        <v>294</v>
      </c>
      <c r="D204" s="60" t="s">
        <v>154</v>
      </c>
      <c r="E204" s="60" t="s">
        <v>64</v>
      </c>
      <c r="F204" s="60">
        <v>2009</v>
      </c>
      <c r="G204" s="60"/>
      <c r="H204" s="59"/>
    </row>
    <row r="205" spans="1:8" ht="18" thickBot="1" x14ac:dyDescent="0.35">
      <c r="A205" s="60">
        <v>6</v>
      </c>
      <c r="B205" s="61"/>
      <c r="C205" s="60" t="s">
        <v>295</v>
      </c>
      <c r="D205" s="60" t="s">
        <v>197</v>
      </c>
      <c r="E205" s="60" t="s">
        <v>64</v>
      </c>
      <c r="F205" s="60">
        <v>2010</v>
      </c>
      <c r="G205" s="60"/>
      <c r="H205" s="59"/>
    </row>
    <row r="206" spans="1:8" ht="18" thickBot="1" x14ac:dyDescent="0.35">
      <c r="A206" s="60">
        <v>7</v>
      </c>
      <c r="B206" s="61"/>
      <c r="C206" s="60" t="s">
        <v>296</v>
      </c>
      <c r="D206" s="60" t="s">
        <v>178</v>
      </c>
      <c r="E206" s="60" t="s">
        <v>68</v>
      </c>
      <c r="F206" s="60">
        <v>2010</v>
      </c>
      <c r="G206" s="60"/>
      <c r="H206" s="59"/>
    </row>
    <row r="207" spans="1:8" ht="18" thickBot="1" x14ac:dyDescent="0.35">
      <c r="A207" s="60">
        <v>8</v>
      </c>
      <c r="B207" s="61"/>
      <c r="C207" s="60" t="s">
        <v>13</v>
      </c>
      <c r="D207" s="60" t="s">
        <v>65</v>
      </c>
      <c r="E207" s="60" t="s">
        <v>64</v>
      </c>
      <c r="F207" s="60">
        <v>2009</v>
      </c>
      <c r="G207" s="60"/>
      <c r="H207" s="59"/>
    </row>
    <row r="208" spans="1:8" ht="27" thickBot="1" x14ac:dyDescent="0.35">
      <c r="A208" s="60">
        <v>9</v>
      </c>
      <c r="B208" s="61"/>
      <c r="C208" s="60" t="s">
        <v>297</v>
      </c>
      <c r="D208" s="60" t="s">
        <v>184</v>
      </c>
      <c r="E208" s="60" t="s">
        <v>64</v>
      </c>
      <c r="F208" s="60">
        <v>2009</v>
      </c>
      <c r="G208" s="60"/>
      <c r="H208" s="59"/>
    </row>
    <row r="209" spans="1:8" ht="18" thickBot="1" x14ac:dyDescent="0.35">
      <c r="A209" s="60">
        <v>10</v>
      </c>
      <c r="B209" s="61"/>
      <c r="C209" s="60" t="s">
        <v>298</v>
      </c>
      <c r="D209" s="60" t="s">
        <v>72</v>
      </c>
      <c r="E209" s="60" t="s">
        <v>78</v>
      </c>
      <c r="F209" s="60">
        <v>2009</v>
      </c>
      <c r="G209" s="60"/>
      <c r="H209" s="59"/>
    </row>
    <row r="210" spans="1:8" ht="27" thickBot="1" x14ac:dyDescent="0.35">
      <c r="A210" s="60">
        <v>11</v>
      </c>
      <c r="B210" s="61"/>
      <c r="C210" s="60" t="s">
        <v>299</v>
      </c>
      <c r="D210" s="60" t="s">
        <v>184</v>
      </c>
      <c r="E210" s="60" t="s">
        <v>64</v>
      </c>
      <c r="F210" s="60">
        <v>2010</v>
      </c>
      <c r="G210" s="60"/>
      <c r="H210" s="59"/>
    </row>
    <row r="211" spans="1:8" ht="27" thickBot="1" x14ac:dyDescent="0.35">
      <c r="A211" s="60">
        <v>12</v>
      </c>
      <c r="B211" s="61"/>
      <c r="C211" s="60" t="s">
        <v>300</v>
      </c>
      <c r="D211" s="60" t="s">
        <v>301</v>
      </c>
      <c r="E211" s="60" t="s">
        <v>68</v>
      </c>
      <c r="F211" s="60">
        <v>2010</v>
      </c>
      <c r="G211" s="60"/>
      <c r="H211" s="59"/>
    </row>
    <row r="212" spans="1:8" ht="27" thickBot="1" x14ac:dyDescent="0.35">
      <c r="A212" s="60">
        <v>13</v>
      </c>
      <c r="B212" s="61"/>
      <c r="C212" s="60" t="s">
        <v>302</v>
      </c>
      <c r="D212" s="60" t="s">
        <v>301</v>
      </c>
      <c r="E212" s="60" t="s">
        <v>83</v>
      </c>
      <c r="F212" s="60">
        <v>2009</v>
      </c>
      <c r="G212" s="60"/>
      <c r="H212" s="59"/>
    </row>
    <row r="213" spans="1:8" ht="18" thickBot="1" x14ac:dyDescent="0.35">
      <c r="A213" s="60">
        <v>14</v>
      </c>
      <c r="B213" s="61"/>
      <c r="C213" s="60" t="s">
        <v>303</v>
      </c>
      <c r="D213" s="60" t="s">
        <v>180</v>
      </c>
      <c r="E213" s="60" t="s">
        <v>68</v>
      </c>
      <c r="F213" s="60">
        <v>2009</v>
      </c>
      <c r="G213" s="60"/>
      <c r="H213" s="59"/>
    </row>
    <row r="214" spans="1:8" ht="18" thickBot="1" x14ac:dyDescent="0.35">
      <c r="A214" s="60">
        <v>15</v>
      </c>
      <c r="B214" s="61"/>
      <c r="C214" s="60" t="s">
        <v>107</v>
      </c>
      <c r="D214" s="60" t="s">
        <v>74</v>
      </c>
      <c r="E214" s="60" t="s">
        <v>64</v>
      </c>
      <c r="F214" s="60">
        <v>2009</v>
      </c>
      <c r="G214" s="60"/>
      <c r="H214" s="59"/>
    </row>
    <row r="215" spans="1:8" ht="18" thickBot="1" x14ac:dyDescent="0.35">
      <c r="A215" s="60">
        <v>16</v>
      </c>
      <c r="B215" s="61"/>
      <c r="C215" s="60" t="s">
        <v>22</v>
      </c>
      <c r="D215" s="60" t="s">
        <v>72</v>
      </c>
      <c r="E215" s="60" t="s">
        <v>64</v>
      </c>
      <c r="F215" s="60">
        <v>2009</v>
      </c>
      <c r="G215" s="60"/>
      <c r="H215" s="59"/>
    </row>
    <row r="216" spans="1:8" ht="27" thickBot="1" x14ac:dyDescent="0.35">
      <c r="A216" s="60">
        <v>17</v>
      </c>
      <c r="B216" s="61"/>
      <c r="C216" s="60" t="s">
        <v>304</v>
      </c>
      <c r="D216" s="60" t="s">
        <v>193</v>
      </c>
      <c r="E216" s="60" t="s">
        <v>64</v>
      </c>
      <c r="F216" s="60">
        <v>2010</v>
      </c>
      <c r="G216" s="60"/>
      <c r="H216" s="59"/>
    </row>
    <row r="217" spans="1:8" ht="18" thickBot="1" x14ac:dyDescent="0.35">
      <c r="A217" s="60">
        <v>18</v>
      </c>
      <c r="B217" s="61"/>
      <c r="C217" s="60" t="s">
        <v>108</v>
      </c>
      <c r="D217" s="60" t="s">
        <v>71</v>
      </c>
      <c r="E217" s="60" t="s">
        <v>64</v>
      </c>
      <c r="F217" s="60">
        <v>2010</v>
      </c>
      <c r="G217" s="60"/>
      <c r="H217" s="59"/>
    </row>
    <row r="218" spans="1:8" ht="18" thickBot="1" x14ac:dyDescent="0.35">
      <c r="A218" s="60">
        <v>19</v>
      </c>
      <c r="B218" s="61"/>
      <c r="C218" s="60" t="s">
        <v>305</v>
      </c>
      <c r="D218" s="60" t="s">
        <v>178</v>
      </c>
      <c r="E218" s="60" t="s">
        <v>64</v>
      </c>
      <c r="F218" s="60">
        <v>2009</v>
      </c>
      <c r="G218" s="60"/>
      <c r="H218" s="59"/>
    </row>
    <row r="219" spans="1:8" ht="18" thickBot="1" x14ac:dyDescent="0.35">
      <c r="A219" s="60">
        <v>20</v>
      </c>
      <c r="B219" s="61"/>
      <c r="C219" s="60" t="s">
        <v>306</v>
      </c>
      <c r="D219" s="60" t="s">
        <v>178</v>
      </c>
      <c r="E219" s="60" t="s">
        <v>64</v>
      </c>
      <c r="F219" s="60">
        <v>2010</v>
      </c>
      <c r="G219" s="60"/>
      <c r="H219" s="59"/>
    </row>
    <row r="220" spans="1:8" ht="18" thickBot="1" x14ac:dyDescent="0.35">
      <c r="A220" s="60">
        <v>21</v>
      </c>
      <c r="B220" s="61"/>
      <c r="C220" s="60" t="s">
        <v>307</v>
      </c>
      <c r="D220" s="60" t="s">
        <v>246</v>
      </c>
      <c r="E220" s="60" t="s">
        <v>64</v>
      </c>
      <c r="F220" s="60">
        <v>2009</v>
      </c>
      <c r="G220" s="60"/>
      <c r="H220" s="59"/>
    </row>
    <row r="221" spans="1:8" ht="18" thickBot="1" x14ac:dyDescent="0.35">
      <c r="A221" s="60">
        <v>22</v>
      </c>
      <c r="B221" s="61"/>
      <c r="C221" s="60" t="s">
        <v>308</v>
      </c>
      <c r="D221" s="60" t="s">
        <v>180</v>
      </c>
      <c r="E221" s="60" t="s">
        <v>64</v>
      </c>
      <c r="F221" s="60">
        <v>2010</v>
      </c>
      <c r="G221" s="60"/>
      <c r="H221" s="59"/>
    </row>
    <row r="222" spans="1:8" ht="18" thickBot="1" x14ac:dyDescent="0.35">
      <c r="A222" s="60">
        <v>23</v>
      </c>
      <c r="B222" s="61"/>
      <c r="C222" s="60" t="s">
        <v>309</v>
      </c>
      <c r="D222" s="60" t="s">
        <v>63</v>
      </c>
      <c r="E222" s="60" t="s">
        <v>78</v>
      </c>
      <c r="F222" s="60">
        <v>2010</v>
      </c>
      <c r="G222" s="60"/>
      <c r="H222" s="59"/>
    </row>
    <row r="223" spans="1:8" ht="18" thickBot="1" x14ac:dyDescent="0.35">
      <c r="A223" s="60">
        <v>24</v>
      </c>
      <c r="B223" s="61"/>
      <c r="C223" s="60" t="s">
        <v>310</v>
      </c>
      <c r="D223" s="60" t="s">
        <v>72</v>
      </c>
      <c r="E223" s="60" t="s">
        <v>64</v>
      </c>
      <c r="F223" s="60">
        <v>2009</v>
      </c>
      <c r="G223" s="60"/>
      <c r="H223" s="59"/>
    </row>
    <row r="224" spans="1:8" ht="18" thickBot="1" x14ac:dyDescent="0.35">
      <c r="A224" s="60">
        <v>25</v>
      </c>
      <c r="B224" s="61"/>
      <c r="C224" s="60" t="s">
        <v>109</v>
      </c>
      <c r="D224" s="60" t="s">
        <v>74</v>
      </c>
      <c r="E224" s="60" t="s">
        <v>83</v>
      </c>
      <c r="F224" s="60">
        <v>2010</v>
      </c>
      <c r="G224" s="60"/>
      <c r="H224" s="59"/>
    </row>
    <row r="225" spans="1:8" ht="18" thickBot="1" x14ac:dyDescent="0.35">
      <c r="A225" s="60">
        <v>26</v>
      </c>
      <c r="B225" s="61"/>
      <c r="C225" s="60" t="s">
        <v>110</v>
      </c>
      <c r="D225" s="60" t="s">
        <v>74</v>
      </c>
      <c r="E225" s="60" t="s">
        <v>78</v>
      </c>
      <c r="F225" s="60">
        <v>2010</v>
      </c>
      <c r="G225" s="60"/>
      <c r="H225" s="59"/>
    </row>
    <row r="226" spans="1:8" ht="18" thickBot="1" x14ac:dyDescent="0.35">
      <c r="A226" s="60">
        <v>27</v>
      </c>
      <c r="B226" s="61"/>
      <c r="C226" s="60" t="s">
        <v>311</v>
      </c>
      <c r="D226" s="60" t="s">
        <v>72</v>
      </c>
      <c r="E226" s="60" t="s">
        <v>83</v>
      </c>
      <c r="F226" s="60">
        <v>2009</v>
      </c>
      <c r="G226" s="60"/>
      <c r="H226" s="59"/>
    </row>
    <row r="227" spans="1:8" ht="18" thickBot="1" x14ac:dyDescent="0.35">
      <c r="A227" s="60">
        <v>28</v>
      </c>
      <c r="B227" s="61"/>
      <c r="C227" s="60" t="s">
        <v>49</v>
      </c>
      <c r="D227" s="60" t="s">
        <v>74</v>
      </c>
      <c r="E227" s="60" t="s">
        <v>83</v>
      </c>
      <c r="F227" s="60">
        <v>2010</v>
      </c>
      <c r="G227" s="60"/>
      <c r="H227" s="59"/>
    </row>
    <row r="228" spans="1:8" ht="18" thickBot="1" x14ac:dyDescent="0.35">
      <c r="A228" s="60">
        <v>29</v>
      </c>
      <c r="B228" s="61"/>
      <c r="C228" s="60" t="s">
        <v>2</v>
      </c>
      <c r="D228" s="60" t="s">
        <v>74</v>
      </c>
      <c r="E228" s="60" t="s">
        <v>64</v>
      </c>
      <c r="F228" s="60">
        <v>2009</v>
      </c>
      <c r="G228" s="60"/>
      <c r="H228" s="59"/>
    </row>
    <row r="229" spans="1:8" ht="18" thickBot="1" x14ac:dyDescent="0.35">
      <c r="A229" s="60">
        <v>30</v>
      </c>
      <c r="B229" s="61"/>
      <c r="C229" s="60" t="s">
        <v>312</v>
      </c>
      <c r="D229" s="60" t="s">
        <v>169</v>
      </c>
      <c r="E229" s="60" t="s">
        <v>64</v>
      </c>
      <c r="F229" s="60">
        <v>2009</v>
      </c>
      <c r="G229" s="60"/>
      <c r="H229" s="59"/>
    </row>
    <row r="230" spans="1:8" ht="18" thickBot="1" x14ac:dyDescent="0.35">
      <c r="A230" s="60">
        <v>31</v>
      </c>
      <c r="B230" s="61"/>
      <c r="C230" s="60" t="s">
        <v>313</v>
      </c>
      <c r="D230" s="60" t="s">
        <v>63</v>
      </c>
      <c r="E230" s="60" t="s">
        <v>64</v>
      </c>
      <c r="F230" s="60">
        <v>2009</v>
      </c>
      <c r="G230" s="60"/>
      <c r="H230" s="59"/>
    </row>
    <row r="231" spans="1:8" ht="18" thickBot="1" x14ac:dyDescent="0.35">
      <c r="A231" s="60">
        <v>32</v>
      </c>
      <c r="B231" s="61"/>
      <c r="C231" s="60" t="s">
        <v>314</v>
      </c>
      <c r="D231" s="60" t="s">
        <v>72</v>
      </c>
      <c r="E231" s="60" t="s">
        <v>64</v>
      </c>
      <c r="F231" s="60">
        <v>2010</v>
      </c>
      <c r="G231" s="60"/>
      <c r="H231" s="59"/>
    </row>
    <row r="232" spans="1:8" ht="18" thickBot="1" x14ac:dyDescent="0.35">
      <c r="A232" s="60">
        <v>33</v>
      </c>
      <c r="B232" s="61"/>
      <c r="C232" s="60" t="s">
        <v>19</v>
      </c>
      <c r="D232" s="60" t="s">
        <v>65</v>
      </c>
      <c r="E232" s="60" t="s">
        <v>77</v>
      </c>
      <c r="F232" s="60">
        <v>2010</v>
      </c>
      <c r="G232" s="60"/>
      <c r="H232" s="59"/>
    </row>
    <row r="233" spans="1:8" ht="15" thickBot="1" x14ac:dyDescent="0.35">
      <c r="A233" s="111" t="s">
        <v>315</v>
      </c>
      <c r="B233" s="111"/>
      <c r="C233" s="111"/>
      <c r="D233" s="111"/>
      <c r="E233" s="111"/>
      <c r="F233" s="111"/>
      <c r="G233" s="111"/>
      <c r="H233" s="111"/>
    </row>
    <row r="234" spans="1:8" ht="15" thickBot="1" x14ac:dyDescent="0.35">
      <c r="A234" s="58" t="s">
        <v>148</v>
      </c>
      <c r="B234" s="58"/>
      <c r="C234" s="58" t="s">
        <v>0</v>
      </c>
      <c r="D234" s="58" t="s">
        <v>149</v>
      </c>
      <c r="E234" s="58" t="s">
        <v>150</v>
      </c>
      <c r="F234" s="58" t="s">
        <v>151</v>
      </c>
      <c r="G234" s="58" t="s">
        <v>152</v>
      </c>
      <c r="H234" s="59"/>
    </row>
    <row r="235" spans="1:8" ht="18.600000000000001" thickTop="1" thickBot="1" x14ac:dyDescent="0.35">
      <c r="A235" s="60">
        <v>1</v>
      </c>
      <c r="B235" s="61"/>
      <c r="C235" s="60" t="s">
        <v>316</v>
      </c>
      <c r="D235" s="60" t="s">
        <v>74</v>
      </c>
      <c r="E235" s="60" t="s">
        <v>64</v>
      </c>
      <c r="F235" s="60">
        <v>2011</v>
      </c>
      <c r="G235" s="60"/>
      <c r="H235" s="59"/>
    </row>
    <row r="236" spans="1:8" ht="18" thickBot="1" x14ac:dyDescent="0.35">
      <c r="A236" s="60">
        <v>2</v>
      </c>
      <c r="B236" s="61"/>
      <c r="C236" s="60" t="s">
        <v>12</v>
      </c>
      <c r="D236" s="60" t="s">
        <v>65</v>
      </c>
      <c r="E236" s="60" t="s">
        <v>64</v>
      </c>
      <c r="F236" s="60">
        <v>2012</v>
      </c>
      <c r="G236" s="60"/>
      <c r="H236" s="59"/>
    </row>
    <row r="237" spans="1:8" ht="18" thickBot="1" x14ac:dyDescent="0.35">
      <c r="A237" s="60">
        <v>3</v>
      </c>
      <c r="B237" s="61"/>
      <c r="C237" s="60" t="s">
        <v>317</v>
      </c>
      <c r="D237" s="60" t="s">
        <v>178</v>
      </c>
      <c r="E237" s="60" t="s">
        <v>68</v>
      </c>
      <c r="F237" s="60">
        <v>2014</v>
      </c>
      <c r="G237" s="60"/>
      <c r="H237" s="59"/>
    </row>
    <row r="238" spans="1:8" ht="27" thickBot="1" x14ac:dyDescent="0.35">
      <c r="A238" s="60">
        <v>4</v>
      </c>
      <c r="B238" s="61"/>
      <c r="C238" s="60" t="s">
        <v>318</v>
      </c>
      <c r="D238" s="60" t="s">
        <v>193</v>
      </c>
      <c r="E238" s="60" t="s">
        <v>64</v>
      </c>
      <c r="F238" s="60">
        <v>2012</v>
      </c>
      <c r="G238" s="60"/>
      <c r="H238" s="59"/>
    </row>
    <row r="239" spans="1:8" ht="18" thickBot="1" x14ac:dyDescent="0.35">
      <c r="A239" s="60">
        <v>5</v>
      </c>
      <c r="B239" s="61"/>
      <c r="C239" s="60" t="s">
        <v>319</v>
      </c>
      <c r="D239" s="60" t="s">
        <v>320</v>
      </c>
      <c r="E239" s="60" t="s">
        <v>66</v>
      </c>
      <c r="F239" s="60">
        <v>2011</v>
      </c>
      <c r="G239" s="60"/>
      <c r="H239" s="59"/>
    </row>
    <row r="240" spans="1:8" ht="18" thickBot="1" x14ac:dyDescent="0.35">
      <c r="A240" s="60">
        <v>6</v>
      </c>
      <c r="B240" s="61"/>
      <c r="C240" s="60" t="s">
        <v>57</v>
      </c>
      <c r="D240" s="60" t="s">
        <v>67</v>
      </c>
      <c r="E240" s="60" t="s">
        <v>68</v>
      </c>
      <c r="F240" s="60">
        <v>2011</v>
      </c>
      <c r="G240" s="60"/>
      <c r="H240" s="59"/>
    </row>
    <row r="241" spans="1:8" ht="18" thickBot="1" x14ac:dyDescent="0.35">
      <c r="A241" s="60">
        <v>7</v>
      </c>
      <c r="B241" s="61"/>
      <c r="C241" s="60" t="s">
        <v>69</v>
      </c>
      <c r="D241" s="60" t="s">
        <v>67</v>
      </c>
      <c r="E241" s="60" t="s">
        <v>68</v>
      </c>
      <c r="F241" s="60">
        <v>2014</v>
      </c>
      <c r="G241" s="60"/>
      <c r="H241" s="59"/>
    </row>
    <row r="242" spans="1:8" ht="18" thickBot="1" x14ac:dyDescent="0.35">
      <c r="A242" s="60">
        <v>8</v>
      </c>
      <c r="B242" s="61"/>
      <c r="C242" s="60" t="s">
        <v>321</v>
      </c>
      <c r="D242" s="60" t="s">
        <v>65</v>
      </c>
      <c r="E242" s="60" t="s">
        <v>75</v>
      </c>
      <c r="F242" s="60">
        <v>2014</v>
      </c>
      <c r="G242" s="60"/>
      <c r="H242" s="59"/>
    </row>
    <row r="243" spans="1:8" ht="18" thickBot="1" x14ac:dyDescent="0.35">
      <c r="A243" s="60">
        <v>9</v>
      </c>
      <c r="B243" s="61"/>
      <c r="C243" s="60" t="s">
        <v>322</v>
      </c>
      <c r="D243" s="60" t="s">
        <v>65</v>
      </c>
      <c r="E243" s="60" t="s">
        <v>75</v>
      </c>
      <c r="F243" s="60">
        <v>2012</v>
      </c>
      <c r="G243" s="60"/>
      <c r="H243" s="59"/>
    </row>
    <row r="244" spans="1:8" ht="18" thickBot="1" x14ac:dyDescent="0.35">
      <c r="A244" s="60">
        <v>10</v>
      </c>
      <c r="B244" s="61"/>
      <c r="C244" s="60" t="s">
        <v>70</v>
      </c>
      <c r="D244" s="60" t="s">
        <v>71</v>
      </c>
      <c r="E244" s="60" t="s">
        <v>68</v>
      </c>
      <c r="F244" s="60">
        <v>2011</v>
      </c>
      <c r="G244" s="60"/>
      <c r="H244" s="59"/>
    </row>
    <row r="245" spans="1:8" ht="18" thickBot="1" x14ac:dyDescent="0.35">
      <c r="A245" s="60">
        <v>11</v>
      </c>
      <c r="B245" s="61"/>
      <c r="C245" s="60" t="s">
        <v>25</v>
      </c>
      <c r="D245" s="60" t="s">
        <v>72</v>
      </c>
      <c r="E245" s="60" t="s">
        <v>64</v>
      </c>
      <c r="F245" s="60">
        <v>2012</v>
      </c>
      <c r="G245" s="60"/>
      <c r="H245" s="59"/>
    </row>
    <row r="246" spans="1:8" ht="18" thickBot="1" x14ac:dyDescent="0.35">
      <c r="A246" s="60">
        <v>12</v>
      </c>
      <c r="B246" s="61"/>
      <c r="C246" s="60" t="s">
        <v>323</v>
      </c>
      <c r="D246" s="60" t="s">
        <v>74</v>
      </c>
      <c r="E246" s="60" t="s">
        <v>68</v>
      </c>
      <c r="F246" s="60">
        <v>2013</v>
      </c>
      <c r="G246" s="60"/>
      <c r="H246" s="59"/>
    </row>
    <row r="247" spans="1:8" ht="18" thickBot="1" x14ac:dyDescent="0.35">
      <c r="A247" s="60">
        <v>13</v>
      </c>
      <c r="B247" s="61"/>
      <c r="C247" s="60" t="s">
        <v>324</v>
      </c>
      <c r="D247" s="60" t="s">
        <v>169</v>
      </c>
      <c r="E247" s="60" t="s">
        <v>64</v>
      </c>
      <c r="F247" s="60">
        <v>2012</v>
      </c>
      <c r="G247" s="60"/>
      <c r="H247" s="59"/>
    </row>
    <row r="248" spans="1:8" ht="18" thickBot="1" x14ac:dyDescent="0.35">
      <c r="A248" s="60">
        <v>14</v>
      </c>
      <c r="B248" s="61"/>
      <c r="C248" s="60" t="s">
        <v>15</v>
      </c>
      <c r="D248" s="60" t="s">
        <v>65</v>
      </c>
      <c r="E248" s="60" t="s">
        <v>64</v>
      </c>
      <c r="F248" s="60">
        <v>2011</v>
      </c>
      <c r="G248" s="60"/>
      <c r="H248" s="59"/>
    </row>
    <row r="249" spans="1:8" ht="18" thickBot="1" x14ac:dyDescent="0.35">
      <c r="A249" s="60">
        <v>15</v>
      </c>
      <c r="B249" s="61"/>
      <c r="C249" s="60" t="s">
        <v>325</v>
      </c>
      <c r="D249" s="60" t="s">
        <v>180</v>
      </c>
      <c r="E249" s="60" t="s">
        <v>75</v>
      </c>
      <c r="F249" s="60">
        <v>2011</v>
      </c>
      <c r="G249" s="60"/>
      <c r="H249" s="59"/>
    </row>
    <row r="250" spans="1:8" ht="18" thickBot="1" x14ac:dyDescent="0.35">
      <c r="A250" s="60">
        <v>16</v>
      </c>
      <c r="B250" s="61"/>
      <c r="C250" s="60" t="s">
        <v>326</v>
      </c>
      <c r="D250" s="60" t="s">
        <v>88</v>
      </c>
      <c r="E250" s="60" t="s">
        <v>78</v>
      </c>
      <c r="F250" s="60">
        <v>2013</v>
      </c>
      <c r="G250" s="60"/>
      <c r="H250" s="59"/>
    </row>
    <row r="251" spans="1:8" ht="27" thickBot="1" x14ac:dyDescent="0.35">
      <c r="A251" s="60">
        <v>17</v>
      </c>
      <c r="B251" s="61"/>
      <c r="C251" s="60" t="s">
        <v>327</v>
      </c>
      <c r="D251" s="60" t="s">
        <v>301</v>
      </c>
      <c r="E251" s="60" t="s">
        <v>83</v>
      </c>
      <c r="F251" s="60">
        <v>2011</v>
      </c>
      <c r="G251" s="60"/>
      <c r="H251" s="59"/>
    </row>
    <row r="252" spans="1:8" ht="18" thickBot="1" x14ac:dyDescent="0.35">
      <c r="A252" s="60">
        <v>18</v>
      </c>
      <c r="B252" s="61"/>
      <c r="C252" s="60" t="s">
        <v>328</v>
      </c>
      <c r="D252" s="60" t="s">
        <v>197</v>
      </c>
      <c r="E252" s="60" t="s">
        <v>64</v>
      </c>
      <c r="F252" s="60">
        <v>2011</v>
      </c>
      <c r="G252" s="60"/>
      <c r="H252" s="59"/>
    </row>
    <row r="253" spans="1:8" ht="18" thickBot="1" x14ac:dyDescent="0.35">
      <c r="A253" s="60">
        <v>19</v>
      </c>
      <c r="B253" s="61"/>
      <c r="C253" s="60" t="s">
        <v>73</v>
      </c>
      <c r="D253" s="60" t="s">
        <v>74</v>
      </c>
      <c r="E253" s="60" t="s">
        <v>68</v>
      </c>
      <c r="F253" s="60">
        <v>2013</v>
      </c>
      <c r="G253" s="60"/>
      <c r="H253" s="59"/>
    </row>
    <row r="254" spans="1:8" ht="18" thickBot="1" x14ac:dyDescent="0.35">
      <c r="A254" s="60">
        <v>20</v>
      </c>
      <c r="B254" s="61"/>
      <c r="C254" s="60" t="s">
        <v>14</v>
      </c>
      <c r="D254" s="60" t="s">
        <v>65</v>
      </c>
      <c r="E254" s="60" t="s">
        <v>75</v>
      </c>
      <c r="F254" s="60">
        <v>2011</v>
      </c>
      <c r="G254" s="60"/>
      <c r="H254" s="59"/>
    </row>
    <row r="255" spans="1:8" ht="18" thickBot="1" x14ac:dyDescent="0.35">
      <c r="A255" s="60">
        <v>21</v>
      </c>
      <c r="B255" s="61"/>
      <c r="C255" s="60" t="s">
        <v>76</v>
      </c>
      <c r="D255" s="60" t="s">
        <v>65</v>
      </c>
      <c r="E255" s="60" t="s">
        <v>75</v>
      </c>
      <c r="F255" s="60">
        <v>2012</v>
      </c>
      <c r="G255" s="60"/>
      <c r="H255" s="59"/>
    </row>
    <row r="256" spans="1:8" ht="18" thickBot="1" x14ac:dyDescent="0.35">
      <c r="A256" s="60">
        <v>22</v>
      </c>
      <c r="B256" s="61"/>
      <c r="C256" s="60" t="s">
        <v>50</v>
      </c>
      <c r="D256" s="60" t="s">
        <v>74</v>
      </c>
      <c r="E256" s="60" t="s">
        <v>66</v>
      </c>
      <c r="F256" s="60">
        <v>2011</v>
      </c>
      <c r="G256" s="60"/>
      <c r="H256" s="59"/>
    </row>
    <row r="257" spans="1:8" ht="18" thickBot="1" x14ac:dyDescent="0.35">
      <c r="A257" s="60">
        <v>23</v>
      </c>
      <c r="B257" s="61"/>
      <c r="C257" s="60" t="s">
        <v>17</v>
      </c>
      <c r="D257" s="60" t="s">
        <v>65</v>
      </c>
      <c r="E257" s="60" t="s">
        <v>64</v>
      </c>
      <c r="F257" s="60">
        <v>2011</v>
      </c>
      <c r="G257" s="60"/>
      <c r="H257" s="59"/>
    </row>
    <row r="258" spans="1:8" ht="18" thickBot="1" x14ac:dyDescent="0.35">
      <c r="A258" s="60">
        <v>24</v>
      </c>
      <c r="B258" s="61"/>
      <c r="C258" s="60" t="s">
        <v>16</v>
      </c>
      <c r="D258" s="60" t="s">
        <v>65</v>
      </c>
      <c r="E258" s="60" t="s">
        <v>78</v>
      </c>
      <c r="F258" s="60">
        <v>2011</v>
      </c>
      <c r="G258" s="60"/>
      <c r="H258" s="59"/>
    </row>
    <row r="259" spans="1:8" ht="18" thickBot="1" x14ac:dyDescent="0.35">
      <c r="A259" s="60">
        <v>25</v>
      </c>
      <c r="B259" s="61"/>
      <c r="C259" s="60" t="s">
        <v>79</v>
      </c>
      <c r="D259" s="60" t="s">
        <v>80</v>
      </c>
      <c r="E259" s="60" t="s">
        <v>75</v>
      </c>
      <c r="F259" s="60">
        <v>2012</v>
      </c>
      <c r="G259" s="60"/>
      <c r="H259" s="59"/>
    </row>
    <row r="260" spans="1:8" ht="18" thickBot="1" x14ac:dyDescent="0.35">
      <c r="A260" s="60">
        <v>26</v>
      </c>
      <c r="B260" s="61"/>
      <c r="C260" s="60" t="s">
        <v>329</v>
      </c>
      <c r="D260" s="60" t="s">
        <v>251</v>
      </c>
      <c r="E260" s="60" t="s">
        <v>68</v>
      </c>
      <c r="F260" s="60">
        <v>2012</v>
      </c>
      <c r="G260" s="60"/>
      <c r="H260" s="59"/>
    </row>
    <row r="261" spans="1:8" ht="18" thickBot="1" x14ac:dyDescent="0.35">
      <c r="A261" s="60">
        <v>27</v>
      </c>
      <c r="B261" s="61"/>
      <c r="C261" s="60" t="s">
        <v>330</v>
      </c>
      <c r="D261" s="60" t="s">
        <v>88</v>
      </c>
      <c r="E261" s="60" t="s">
        <v>83</v>
      </c>
      <c r="F261" s="60">
        <v>2011</v>
      </c>
      <c r="G261" s="60"/>
      <c r="H261" s="59"/>
    </row>
    <row r="262" spans="1:8" ht="27" thickBot="1" x14ac:dyDescent="0.35">
      <c r="A262" s="60">
        <v>28</v>
      </c>
      <c r="B262" s="61"/>
      <c r="C262" s="60" t="s">
        <v>331</v>
      </c>
      <c r="D262" s="60" t="s">
        <v>193</v>
      </c>
      <c r="E262" s="60" t="s">
        <v>68</v>
      </c>
      <c r="F262" s="60">
        <v>2012</v>
      </c>
      <c r="G262" s="60"/>
      <c r="H262" s="59"/>
    </row>
    <row r="263" spans="1:8" ht="18" thickBot="1" x14ac:dyDescent="0.35">
      <c r="A263" s="60">
        <v>29</v>
      </c>
      <c r="B263" s="61"/>
      <c r="C263" s="60" t="s">
        <v>81</v>
      </c>
      <c r="D263" s="60" t="s">
        <v>80</v>
      </c>
      <c r="E263" s="60" t="s">
        <v>64</v>
      </c>
      <c r="F263" s="60">
        <v>2012</v>
      </c>
      <c r="G263" s="60"/>
      <c r="H263" s="59"/>
    </row>
    <row r="264" spans="1:8" ht="27" thickBot="1" x14ac:dyDescent="0.35">
      <c r="A264" s="60">
        <v>30</v>
      </c>
      <c r="B264" s="61"/>
      <c r="C264" s="60" t="s">
        <v>332</v>
      </c>
      <c r="D264" s="60" t="s">
        <v>193</v>
      </c>
      <c r="E264" s="60" t="s">
        <v>64</v>
      </c>
      <c r="F264" s="60">
        <v>2013</v>
      </c>
      <c r="G264" s="60"/>
      <c r="H264" s="59"/>
    </row>
    <row r="265" spans="1:8" ht="18" thickBot="1" x14ac:dyDescent="0.35">
      <c r="A265" s="60">
        <v>31</v>
      </c>
      <c r="B265" s="61"/>
      <c r="C265" s="60" t="s">
        <v>333</v>
      </c>
      <c r="D265" s="60" t="s">
        <v>169</v>
      </c>
      <c r="E265" s="60" t="s">
        <v>64</v>
      </c>
      <c r="F265" s="60">
        <v>2011</v>
      </c>
      <c r="G265" s="60"/>
      <c r="H265" s="59"/>
    </row>
    <row r="266" spans="1:8" ht="18" thickBot="1" x14ac:dyDescent="0.35">
      <c r="A266" s="60">
        <v>32</v>
      </c>
      <c r="B266" s="61"/>
      <c r="C266" s="60" t="s">
        <v>52</v>
      </c>
      <c r="D266" s="60" t="s">
        <v>74</v>
      </c>
      <c r="E266" s="60" t="s">
        <v>75</v>
      </c>
      <c r="F266" s="60">
        <v>2011</v>
      </c>
      <c r="G266" s="60"/>
      <c r="H266" s="59"/>
    </row>
    <row r="267" spans="1:8" ht="18" thickBot="1" x14ac:dyDescent="0.35">
      <c r="A267" s="60">
        <v>33</v>
      </c>
      <c r="B267" s="61"/>
      <c r="C267" s="60" t="s">
        <v>334</v>
      </c>
      <c r="D267" s="60" t="s">
        <v>74</v>
      </c>
      <c r="E267" s="60" t="s">
        <v>68</v>
      </c>
      <c r="F267" s="60">
        <v>2015</v>
      </c>
      <c r="G267" s="60"/>
      <c r="H267" s="59"/>
    </row>
    <row r="268" spans="1:8" ht="18" thickBot="1" x14ac:dyDescent="0.35">
      <c r="A268" s="60">
        <v>34</v>
      </c>
      <c r="B268" s="61"/>
      <c r="C268" s="60" t="s">
        <v>53</v>
      </c>
      <c r="D268" s="60" t="s">
        <v>74</v>
      </c>
      <c r="E268" s="60" t="s">
        <v>75</v>
      </c>
      <c r="F268" s="60">
        <v>2012</v>
      </c>
      <c r="G268" s="60"/>
      <c r="H268" s="59"/>
    </row>
    <row r="269" spans="1:8" ht="18" thickBot="1" x14ac:dyDescent="0.35">
      <c r="A269" s="60">
        <v>35</v>
      </c>
      <c r="B269" s="61"/>
      <c r="C269" s="60" t="s">
        <v>82</v>
      </c>
      <c r="D269" s="60" t="s">
        <v>71</v>
      </c>
      <c r="E269" s="60" t="s">
        <v>75</v>
      </c>
      <c r="F269" s="60">
        <v>2012</v>
      </c>
      <c r="G269" s="60"/>
      <c r="H269" s="59"/>
    </row>
    <row r="270" spans="1:8" ht="18" thickBot="1" x14ac:dyDescent="0.35">
      <c r="A270" s="60">
        <v>36</v>
      </c>
      <c r="B270" s="61"/>
      <c r="C270" s="60" t="s">
        <v>335</v>
      </c>
      <c r="D270" s="60" t="s">
        <v>88</v>
      </c>
      <c r="E270" s="60" t="s">
        <v>83</v>
      </c>
      <c r="F270" s="60">
        <v>2011</v>
      </c>
      <c r="G270" s="60"/>
      <c r="H270" s="59"/>
    </row>
    <row r="271" spans="1:8" ht="18" thickBot="1" x14ac:dyDescent="0.35">
      <c r="A271" s="60">
        <v>37</v>
      </c>
      <c r="B271" s="61"/>
      <c r="C271" s="60" t="s">
        <v>336</v>
      </c>
      <c r="D271" s="60" t="s">
        <v>337</v>
      </c>
      <c r="E271" s="60" t="s">
        <v>68</v>
      </c>
      <c r="F271" s="60">
        <v>2012</v>
      </c>
      <c r="G271" s="60"/>
      <c r="H271" s="59"/>
    </row>
    <row r="272" spans="1:8" ht="18" thickBot="1" x14ac:dyDescent="0.35">
      <c r="A272" s="60">
        <v>38</v>
      </c>
      <c r="B272" s="61"/>
      <c r="C272" s="60" t="s">
        <v>30</v>
      </c>
      <c r="D272" s="60" t="s">
        <v>71</v>
      </c>
      <c r="E272" s="60" t="s">
        <v>75</v>
      </c>
      <c r="F272" s="60">
        <v>2011</v>
      </c>
      <c r="G272" s="60"/>
      <c r="H272" s="59"/>
    </row>
    <row r="273" spans="1:8" ht="27" thickBot="1" x14ac:dyDescent="0.35">
      <c r="A273" s="60">
        <v>39</v>
      </c>
      <c r="B273" s="61"/>
      <c r="C273" s="60" t="s">
        <v>338</v>
      </c>
      <c r="D273" s="60" t="s">
        <v>193</v>
      </c>
      <c r="E273" s="60" t="s">
        <v>64</v>
      </c>
      <c r="F273" s="60">
        <v>2013</v>
      </c>
      <c r="G273" s="60"/>
      <c r="H273" s="59"/>
    </row>
    <row r="274" spans="1:8" ht="18" thickBot="1" x14ac:dyDescent="0.35">
      <c r="A274" s="60">
        <v>40</v>
      </c>
      <c r="B274" s="61"/>
      <c r="C274" s="60" t="s">
        <v>339</v>
      </c>
      <c r="D274" s="60" t="s">
        <v>65</v>
      </c>
      <c r="E274" s="60" t="s">
        <v>78</v>
      </c>
      <c r="F274" s="60">
        <v>2014</v>
      </c>
      <c r="G274" s="60"/>
      <c r="H274" s="59"/>
    </row>
    <row r="275" spans="1:8" ht="18" thickBot="1" x14ac:dyDescent="0.35">
      <c r="A275" s="60">
        <v>41</v>
      </c>
      <c r="B275" s="61"/>
      <c r="C275" s="60" t="s">
        <v>340</v>
      </c>
      <c r="D275" s="60" t="s">
        <v>74</v>
      </c>
      <c r="E275" s="60" t="s">
        <v>66</v>
      </c>
      <c r="F275" s="60">
        <v>2011</v>
      </c>
      <c r="G275" s="60"/>
      <c r="H275" s="59"/>
    </row>
    <row r="276" spans="1:8" ht="27" thickBot="1" x14ac:dyDescent="0.35">
      <c r="A276" s="60">
        <v>42</v>
      </c>
      <c r="B276" s="61"/>
      <c r="C276" s="60" t="s">
        <v>341</v>
      </c>
      <c r="D276" s="60" t="s">
        <v>102</v>
      </c>
      <c r="E276" s="60" t="s">
        <v>78</v>
      </c>
      <c r="F276" s="60">
        <v>2013</v>
      </c>
      <c r="G276" s="60"/>
      <c r="H276" s="59"/>
    </row>
    <row r="277" spans="1:8" ht="27" thickBot="1" x14ac:dyDescent="0.35">
      <c r="A277" s="60">
        <v>43</v>
      </c>
      <c r="B277" s="61"/>
      <c r="C277" s="60" t="s">
        <v>342</v>
      </c>
      <c r="D277" s="60" t="s">
        <v>184</v>
      </c>
      <c r="E277" s="60" t="s">
        <v>83</v>
      </c>
      <c r="F277" s="60">
        <v>2012</v>
      </c>
      <c r="G277" s="60"/>
      <c r="H277" s="59"/>
    </row>
    <row r="278" spans="1:8" ht="18" thickBot="1" x14ac:dyDescent="0.35">
      <c r="A278" s="60">
        <v>44</v>
      </c>
      <c r="B278" s="61"/>
      <c r="C278" s="60" t="s">
        <v>343</v>
      </c>
      <c r="D278" s="60" t="s">
        <v>187</v>
      </c>
      <c r="E278" s="60" t="s">
        <v>64</v>
      </c>
      <c r="F278" s="60">
        <v>2011</v>
      </c>
      <c r="G278" s="60"/>
      <c r="H278" s="59"/>
    </row>
    <row r="279" spans="1:8" ht="27" thickBot="1" x14ac:dyDescent="0.35">
      <c r="A279" s="60">
        <v>45</v>
      </c>
      <c r="B279" s="61"/>
      <c r="C279" s="60" t="s">
        <v>344</v>
      </c>
      <c r="D279" s="60" t="s">
        <v>193</v>
      </c>
      <c r="E279" s="60" t="s">
        <v>68</v>
      </c>
      <c r="F279" s="60">
        <v>2011</v>
      </c>
      <c r="G279" s="60"/>
      <c r="H279" s="59"/>
    </row>
    <row r="280" spans="1:8" ht="18" thickBot="1" x14ac:dyDescent="0.35">
      <c r="A280" s="60">
        <v>46</v>
      </c>
      <c r="B280" s="61"/>
      <c r="C280" s="60" t="s">
        <v>23</v>
      </c>
      <c r="D280" s="60" t="s">
        <v>72</v>
      </c>
      <c r="E280" s="60" t="s">
        <v>64</v>
      </c>
      <c r="F280" s="60">
        <v>2011</v>
      </c>
      <c r="G280" s="60"/>
      <c r="H280" s="59"/>
    </row>
    <row r="281" spans="1:8" ht="27" thickBot="1" x14ac:dyDescent="0.35">
      <c r="A281" s="60">
        <v>47</v>
      </c>
      <c r="B281" s="61"/>
      <c r="C281" s="60" t="s">
        <v>345</v>
      </c>
      <c r="D281" s="60" t="s">
        <v>193</v>
      </c>
      <c r="E281" s="60" t="s">
        <v>64</v>
      </c>
      <c r="F281" s="60">
        <v>2011</v>
      </c>
      <c r="G281" s="60"/>
      <c r="H281" s="59"/>
    </row>
    <row r="282" spans="1:8" ht="18" thickBot="1" x14ac:dyDescent="0.35">
      <c r="A282" s="60">
        <v>48</v>
      </c>
      <c r="B282" s="61"/>
      <c r="C282" s="60" t="s">
        <v>346</v>
      </c>
      <c r="D282" s="60" t="s">
        <v>72</v>
      </c>
      <c r="E282" s="60" t="s">
        <v>75</v>
      </c>
      <c r="F282" s="60">
        <v>2012</v>
      </c>
      <c r="G282" s="60"/>
      <c r="H282" s="59"/>
    </row>
    <row r="283" spans="1:8" ht="18" thickBot="1" x14ac:dyDescent="0.35">
      <c r="A283" s="60">
        <v>49</v>
      </c>
      <c r="B283" s="61"/>
      <c r="C283" s="60" t="s">
        <v>26</v>
      </c>
      <c r="D283" s="60" t="s">
        <v>72</v>
      </c>
      <c r="E283" s="60" t="s">
        <v>83</v>
      </c>
      <c r="F283" s="60">
        <v>2011</v>
      </c>
      <c r="G283" s="60"/>
      <c r="H283" s="59"/>
    </row>
    <row r="284" spans="1:8" ht="18" thickBot="1" x14ac:dyDescent="0.35">
      <c r="A284" s="60">
        <v>50</v>
      </c>
      <c r="B284" s="61"/>
      <c r="C284" s="60" t="s">
        <v>347</v>
      </c>
      <c r="D284" s="60" t="s">
        <v>88</v>
      </c>
      <c r="E284" s="60" t="s">
        <v>83</v>
      </c>
      <c r="F284" s="60">
        <v>2012</v>
      </c>
      <c r="G284" s="60"/>
      <c r="H284" s="59"/>
    </row>
    <row r="285" spans="1:8" ht="18" thickBot="1" x14ac:dyDescent="0.35">
      <c r="A285" s="60">
        <v>51</v>
      </c>
      <c r="B285" s="61"/>
      <c r="C285" s="60" t="s">
        <v>84</v>
      </c>
      <c r="D285" s="60" t="s">
        <v>74</v>
      </c>
      <c r="E285" s="60" t="s">
        <v>83</v>
      </c>
      <c r="F285" s="60">
        <v>2012</v>
      </c>
      <c r="G285" s="60"/>
      <c r="H285" s="59"/>
    </row>
    <row r="286" spans="1:8" ht="18" thickBot="1" x14ac:dyDescent="0.35">
      <c r="A286" s="60">
        <v>52</v>
      </c>
      <c r="B286" s="61"/>
      <c r="C286" s="60" t="s">
        <v>86</v>
      </c>
      <c r="D286" s="60" t="s">
        <v>65</v>
      </c>
      <c r="E286" s="60" t="s">
        <v>78</v>
      </c>
      <c r="F286" s="60">
        <v>2011</v>
      </c>
      <c r="G286" s="60"/>
      <c r="H286" s="59"/>
    </row>
    <row r="287" spans="1:8" ht="18" thickBot="1" x14ac:dyDescent="0.35">
      <c r="A287" s="60">
        <v>53</v>
      </c>
      <c r="B287" s="61"/>
      <c r="C287" s="60" t="s">
        <v>27</v>
      </c>
      <c r="D287" s="60" t="s">
        <v>72</v>
      </c>
      <c r="E287" s="60" t="s">
        <v>64</v>
      </c>
      <c r="F287" s="60">
        <v>2011</v>
      </c>
      <c r="G287" s="60"/>
      <c r="H287" s="59"/>
    </row>
    <row r="288" spans="1:8" ht="18" thickBot="1" x14ac:dyDescent="0.35">
      <c r="A288" s="60">
        <v>54</v>
      </c>
      <c r="B288" s="61"/>
      <c r="C288" s="60" t="s">
        <v>348</v>
      </c>
      <c r="D288" s="60" t="s">
        <v>180</v>
      </c>
      <c r="E288" s="60" t="s">
        <v>68</v>
      </c>
      <c r="F288" s="60">
        <v>2012</v>
      </c>
      <c r="G288" s="60"/>
      <c r="H288" s="59"/>
    </row>
    <row r="289" spans="1:8" ht="18" thickBot="1" x14ac:dyDescent="0.35">
      <c r="A289" s="60">
        <v>55</v>
      </c>
      <c r="B289" s="61"/>
      <c r="C289" s="60" t="s">
        <v>349</v>
      </c>
      <c r="D289" s="60" t="s">
        <v>80</v>
      </c>
      <c r="E289" s="60" t="s">
        <v>83</v>
      </c>
      <c r="F289" s="60">
        <v>2011</v>
      </c>
      <c r="G289" s="60"/>
      <c r="H289" s="59"/>
    </row>
    <row r="290" spans="1:8" ht="18" thickBot="1" x14ac:dyDescent="0.35">
      <c r="A290" s="60">
        <v>56</v>
      </c>
      <c r="B290" s="61"/>
      <c r="C290" s="60" t="s">
        <v>4</v>
      </c>
      <c r="D290" s="60" t="s">
        <v>74</v>
      </c>
      <c r="E290" s="60" t="s">
        <v>68</v>
      </c>
      <c r="F290" s="60">
        <v>2014</v>
      </c>
      <c r="G290" s="60"/>
      <c r="H290" s="59"/>
    </row>
    <row r="291" spans="1:8" ht="18" thickBot="1" x14ac:dyDescent="0.35">
      <c r="A291" s="60">
        <v>57</v>
      </c>
      <c r="B291" s="61"/>
      <c r="C291" s="60" t="s">
        <v>51</v>
      </c>
      <c r="D291" s="60" t="s">
        <v>74</v>
      </c>
      <c r="E291" s="60" t="s">
        <v>78</v>
      </c>
      <c r="F291" s="60">
        <v>2011</v>
      </c>
      <c r="G291" s="60"/>
      <c r="H291" s="59"/>
    </row>
    <row r="292" spans="1:8" ht="18" thickBot="1" x14ac:dyDescent="0.35">
      <c r="A292" s="60">
        <v>58</v>
      </c>
      <c r="B292" s="61"/>
      <c r="C292" s="60" t="s">
        <v>350</v>
      </c>
      <c r="D292" s="60" t="s">
        <v>72</v>
      </c>
      <c r="E292" s="60" t="s">
        <v>83</v>
      </c>
      <c r="F292" s="60">
        <v>2011</v>
      </c>
      <c r="G292" s="60"/>
      <c r="H292" s="59"/>
    </row>
    <row r="293" spans="1:8" ht="27" thickBot="1" x14ac:dyDescent="0.35">
      <c r="A293" s="60">
        <v>59</v>
      </c>
      <c r="B293" s="61"/>
      <c r="C293" s="60" t="s">
        <v>351</v>
      </c>
      <c r="D293" s="60" t="s">
        <v>301</v>
      </c>
      <c r="E293" s="60" t="s">
        <v>66</v>
      </c>
      <c r="F293" s="60">
        <v>2011</v>
      </c>
      <c r="G293" s="60"/>
      <c r="H293" s="59"/>
    </row>
    <row r="294" spans="1:8" ht="18" thickBot="1" x14ac:dyDescent="0.35">
      <c r="A294" s="60">
        <v>60</v>
      </c>
      <c r="B294" s="61"/>
      <c r="C294" s="60" t="s">
        <v>87</v>
      </c>
      <c r="D294" s="60" t="s">
        <v>88</v>
      </c>
      <c r="E294" s="60" t="s">
        <v>83</v>
      </c>
      <c r="F294" s="60">
        <v>2011</v>
      </c>
      <c r="G294" s="60"/>
      <c r="H294" s="59"/>
    </row>
    <row r="295" spans="1:8" ht="18" thickBot="1" x14ac:dyDescent="0.35">
      <c r="A295" s="60">
        <v>61</v>
      </c>
      <c r="B295" s="61"/>
      <c r="C295" s="60" t="s">
        <v>89</v>
      </c>
      <c r="D295" s="60" t="s">
        <v>88</v>
      </c>
      <c r="E295" s="60" t="s">
        <v>83</v>
      </c>
      <c r="F295" s="60">
        <v>2011</v>
      </c>
      <c r="G295" s="60"/>
      <c r="H295" s="59"/>
    </row>
    <row r="296" spans="1:8" ht="18" thickBot="1" x14ac:dyDescent="0.35">
      <c r="A296" s="60">
        <v>62</v>
      </c>
      <c r="B296" s="61"/>
      <c r="C296" s="60" t="s">
        <v>89</v>
      </c>
      <c r="D296" s="60" t="s">
        <v>90</v>
      </c>
      <c r="E296" s="60" t="s">
        <v>64</v>
      </c>
      <c r="F296" s="60">
        <v>2012</v>
      </c>
      <c r="G296" s="60"/>
      <c r="H296" s="59"/>
    </row>
    <row r="297" spans="1:8" ht="17.399999999999999" x14ac:dyDescent="0.3">
      <c r="A297" s="60">
        <v>63</v>
      </c>
      <c r="B297" s="61"/>
      <c r="C297" s="60" t="s">
        <v>18</v>
      </c>
      <c r="D297" s="60" t="s">
        <v>65</v>
      </c>
      <c r="E297" s="60" t="s">
        <v>68</v>
      </c>
      <c r="F297" s="60">
        <v>201</v>
      </c>
      <c r="G297" s="59"/>
      <c r="H297" s="59"/>
    </row>
  </sheetData>
  <mergeCells count="10">
    <mergeCell ref="A151:H151"/>
    <mergeCell ref="A164:H164"/>
    <mergeCell ref="A198:H198"/>
    <mergeCell ref="A233:H233"/>
    <mergeCell ref="A4:H4"/>
    <mergeCell ref="A14:H14"/>
    <mergeCell ref="A21:H21"/>
    <mergeCell ref="A33:H33"/>
    <mergeCell ref="A62:H62"/>
    <mergeCell ref="A115:H11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4" max="7" width="9.109375" customWidth="1"/>
  </cols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итог</vt:lpstr>
      <vt:lpstr>1</vt:lpstr>
      <vt:lpstr>программа</vt:lpstr>
      <vt:lpstr>финалы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Варенька Одинокая</dc:creator>
  <cp:lastModifiedBy>169</cp:lastModifiedBy>
  <cp:lastPrinted>2024-09-15T12:15:57Z</cp:lastPrinted>
  <dcterms:created xsi:type="dcterms:W3CDTF">2023-09-12T18:31:10Z</dcterms:created>
  <dcterms:modified xsi:type="dcterms:W3CDTF">2024-09-15T14:19:43Z</dcterms:modified>
</cp:coreProperties>
</file>