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V.Sokolov\Documents\map\Малахит-спринт\23 Ковш\"/>
    </mc:Choice>
  </mc:AlternateContent>
  <bookViews>
    <workbookView xWindow="0" yWindow="0" windowWidth="28800" windowHeight="12300"/>
  </bookViews>
  <sheets>
    <sheet name="results-54-teams" sheetId="1" r:id="rId1"/>
  </sheets>
  <definedNames>
    <definedName name="_xlnm._FilterDatabase" localSheetId="0" hidden="1">'results-54-teams'!$A$1:$DK$1</definedName>
  </definedNames>
  <calcPr calcId="162913"/>
</workbook>
</file>

<file path=xl/calcChain.xml><?xml version="1.0" encoding="utf-8"?>
<calcChain xmlns="http://schemas.openxmlformats.org/spreadsheetml/2006/main">
  <c r="L3" i="1" l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O3" i="1"/>
  <c r="O4" i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R3" i="1"/>
  <c r="R4" i="1"/>
  <c r="R5" i="1"/>
  <c r="R6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U3" i="1"/>
  <c r="U4" i="1"/>
  <c r="U5" i="1"/>
  <c r="U6" i="1"/>
  <c r="U7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U46" i="1"/>
  <c r="U47" i="1"/>
  <c r="U48" i="1"/>
  <c r="U49" i="1"/>
  <c r="U50" i="1"/>
  <c r="U51" i="1"/>
  <c r="U52" i="1"/>
  <c r="U53" i="1"/>
  <c r="U54" i="1"/>
  <c r="X3" i="1"/>
  <c r="X4" i="1"/>
  <c r="X5" i="1"/>
  <c r="X6" i="1"/>
  <c r="X7" i="1"/>
  <c r="X8" i="1"/>
  <c r="X9" i="1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X37" i="1"/>
  <c r="X38" i="1"/>
  <c r="X39" i="1"/>
  <c r="X40" i="1"/>
  <c r="X41" i="1"/>
  <c r="X42" i="1"/>
  <c r="X43" i="1"/>
  <c r="X44" i="1"/>
  <c r="X45" i="1"/>
  <c r="X46" i="1"/>
  <c r="X47" i="1"/>
  <c r="X48" i="1"/>
  <c r="X49" i="1"/>
  <c r="X50" i="1"/>
  <c r="X51" i="1"/>
  <c r="X52" i="1"/>
  <c r="X53" i="1"/>
  <c r="X54" i="1"/>
  <c r="AA3" i="1"/>
  <c r="AA4" i="1"/>
  <c r="AA5" i="1"/>
  <c r="AA6" i="1"/>
  <c r="AA7" i="1"/>
  <c r="AA8" i="1"/>
  <c r="AA9" i="1"/>
  <c r="AA10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AA25" i="1"/>
  <c r="AA26" i="1"/>
  <c r="AA27" i="1"/>
  <c r="AA28" i="1"/>
  <c r="AA29" i="1"/>
  <c r="AA30" i="1"/>
  <c r="AA31" i="1"/>
  <c r="AA32" i="1"/>
  <c r="AA33" i="1"/>
  <c r="AA34" i="1"/>
  <c r="AA35" i="1"/>
  <c r="AA36" i="1"/>
  <c r="AA37" i="1"/>
  <c r="AA38" i="1"/>
  <c r="AA39" i="1"/>
  <c r="AA40" i="1"/>
  <c r="AA41" i="1"/>
  <c r="AA42" i="1"/>
  <c r="AA43" i="1"/>
  <c r="AA44" i="1"/>
  <c r="AA45" i="1"/>
  <c r="AA46" i="1"/>
  <c r="AA47" i="1"/>
  <c r="AA48" i="1"/>
  <c r="AA49" i="1"/>
  <c r="AA50" i="1"/>
  <c r="AA51" i="1"/>
  <c r="AA52" i="1"/>
  <c r="AA53" i="1"/>
  <c r="AA54" i="1"/>
  <c r="AD3" i="1"/>
  <c r="AD4" i="1"/>
  <c r="AD5" i="1"/>
  <c r="AD6" i="1"/>
  <c r="AD7" i="1"/>
  <c r="AD8" i="1"/>
  <c r="AD9" i="1"/>
  <c r="AD10" i="1"/>
  <c r="AD11" i="1"/>
  <c r="AD12" i="1"/>
  <c r="AD13" i="1"/>
  <c r="AD14" i="1"/>
  <c r="AD15" i="1"/>
  <c r="AD16" i="1"/>
  <c r="AD17" i="1"/>
  <c r="AD18" i="1"/>
  <c r="AD19" i="1"/>
  <c r="AD20" i="1"/>
  <c r="AD21" i="1"/>
  <c r="AD22" i="1"/>
  <c r="AD23" i="1"/>
  <c r="AD24" i="1"/>
  <c r="AD25" i="1"/>
  <c r="AD26" i="1"/>
  <c r="AD27" i="1"/>
  <c r="AD28" i="1"/>
  <c r="AD29" i="1"/>
  <c r="AD30" i="1"/>
  <c r="AD31" i="1"/>
  <c r="AD32" i="1"/>
  <c r="AD33" i="1"/>
  <c r="AD34" i="1"/>
  <c r="AD35" i="1"/>
  <c r="AD36" i="1"/>
  <c r="AD37" i="1"/>
  <c r="AD38" i="1"/>
  <c r="AD39" i="1"/>
  <c r="AD40" i="1"/>
  <c r="AD41" i="1"/>
  <c r="AD42" i="1"/>
  <c r="AD43" i="1"/>
  <c r="AD44" i="1"/>
  <c r="AD45" i="1"/>
  <c r="AD46" i="1"/>
  <c r="AD47" i="1"/>
  <c r="AD48" i="1"/>
  <c r="AD49" i="1"/>
  <c r="AD50" i="1"/>
  <c r="AD51" i="1"/>
  <c r="AD52" i="1"/>
  <c r="AD53" i="1"/>
  <c r="AD54" i="1"/>
  <c r="AG3" i="1"/>
  <c r="AG4" i="1"/>
  <c r="AG5" i="1"/>
  <c r="AG6" i="1"/>
  <c r="AG7" i="1"/>
  <c r="AG8" i="1"/>
  <c r="AG9" i="1"/>
  <c r="AG10" i="1"/>
  <c r="AG11" i="1"/>
  <c r="AG12" i="1"/>
  <c r="AG13" i="1"/>
  <c r="AG14" i="1"/>
  <c r="AG15" i="1"/>
  <c r="AG16" i="1"/>
  <c r="AG17" i="1"/>
  <c r="AG18" i="1"/>
  <c r="AG19" i="1"/>
  <c r="AG20" i="1"/>
  <c r="AG21" i="1"/>
  <c r="AG22" i="1"/>
  <c r="AG23" i="1"/>
  <c r="AG24" i="1"/>
  <c r="AG25" i="1"/>
  <c r="AG26" i="1"/>
  <c r="AG27" i="1"/>
  <c r="AG28" i="1"/>
  <c r="AG29" i="1"/>
  <c r="AG30" i="1"/>
  <c r="AG31" i="1"/>
  <c r="AG32" i="1"/>
  <c r="AG33" i="1"/>
  <c r="AG34" i="1"/>
  <c r="AG35" i="1"/>
  <c r="AG36" i="1"/>
  <c r="AG37" i="1"/>
  <c r="AG38" i="1"/>
  <c r="AG39" i="1"/>
  <c r="AG40" i="1"/>
  <c r="AG41" i="1"/>
  <c r="AG42" i="1"/>
  <c r="AG43" i="1"/>
  <c r="AG44" i="1"/>
  <c r="AG45" i="1"/>
  <c r="AG46" i="1"/>
  <c r="AG47" i="1"/>
  <c r="AG48" i="1"/>
  <c r="AG49" i="1"/>
  <c r="AG50" i="1"/>
  <c r="AG51" i="1"/>
  <c r="AG52" i="1"/>
  <c r="AG53" i="1"/>
  <c r="AG54" i="1"/>
  <c r="AJ3" i="1"/>
  <c r="AJ4" i="1"/>
  <c r="AJ5" i="1"/>
  <c r="AJ6" i="1"/>
  <c r="AJ7" i="1"/>
  <c r="AJ8" i="1"/>
  <c r="AJ9" i="1"/>
  <c r="AJ10" i="1"/>
  <c r="AJ11" i="1"/>
  <c r="AJ12" i="1"/>
  <c r="AJ13" i="1"/>
  <c r="AJ14" i="1"/>
  <c r="AJ15" i="1"/>
  <c r="AJ16" i="1"/>
  <c r="AJ17" i="1"/>
  <c r="AJ18" i="1"/>
  <c r="AJ19" i="1"/>
  <c r="AJ20" i="1"/>
  <c r="AJ21" i="1"/>
  <c r="AJ22" i="1"/>
  <c r="AJ23" i="1"/>
  <c r="AJ24" i="1"/>
  <c r="AJ25" i="1"/>
  <c r="AJ26" i="1"/>
  <c r="AJ27" i="1"/>
  <c r="AJ28" i="1"/>
  <c r="AJ29" i="1"/>
  <c r="AJ30" i="1"/>
  <c r="AJ31" i="1"/>
  <c r="AJ32" i="1"/>
  <c r="AJ33" i="1"/>
  <c r="AJ34" i="1"/>
  <c r="AJ35" i="1"/>
  <c r="AJ36" i="1"/>
  <c r="AJ37" i="1"/>
  <c r="AJ38" i="1"/>
  <c r="AJ39" i="1"/>
  <c r="AJ40" i="1"/>
  <c r="AJ41" i="1"/>
  <c r="AJ42" i="1"/>
  <c r="AJ43" i="1"/>
  <c r="AJ44" i="1"/>
  <c r="AJ45" i="1"/>
  <c r="AJ46" i="1"/>
  <c r="AJ47" i="1"/>
  <c r="AJ48" i="1"/>
  <c r="AJ49" i="1"/>
  <c r="AJ50" i="1"/>
  <c r="AJ51" i="1"/>
  <c r="AJ52" i="1"/>
  <c r="AJ53" i="1"/>
  <c r="AJ54" i="1"/>
  <c r="AM3" i="1"/>
  <c r="AM4" i="1"/>
  <c r="AM5" i="1"/>
  <c r="AM6" i="1"/>
  <c r="AM7" i="1"/>
  <c r="AM8" i="1"/>
  <c r="AM9" i="1"/>
  <c r="AM10" i="1"/>
  <c r="AM11" i="1"/>
  <c r="AM12" i="1"/>
  <c r="AM13" i="1"/>
  <c r="AM14" i="1"/>
  <c r="AM15" i="1"/>
  <c r="AM16" i="1"/>
  <c r="AM17" i="1"/>
  <c r="AM18" i="1"/>
  <c r="AM19" i="1"/>
  <c r="AM20" i="1"/>
  <c r="AM21" i="1"/>
  <c r="AM22" i="1"/>
  <c r="AM23" i="1"/>
  <c r="AM24" i="1"/>
  <c r="AM25" i="1"/>
  <c r="AM26" i="1"/>
  <c r="AM27" i="1"/>
  <c r="AM28" i="1"/>
  <c r="AM29" i="1"/>
  <c r="AM30" i="1"/>
  <c r="AM31" i="1"/>
  <c r="AM32" i="1"/>
  <c r="AM33" i="1"/>
  <c r="AM34" i="1"/>
  <c r="AM35" i="1"/>
  <c r="AM36" i="1"/>
  <c r="AM37" i="1"/>
  <c r="AM38" i="1"/>
  <c r="AM39" i="1"/>
  <c r="AM40" i="1"/>
  <c r="AM42" i="1"/>
  <c r="AM43" i="1"/>
  <c r="AM44" i="1"/>
  <c r="AM45" i="1"/>
  <c r="AM46" i="1"/>
  <c r="AM47" i="1"/>
  <c r="AM48" i="1"/>
  <c r="AM49" i="1"/>
  <c r="AM50" i="1"/>
  <c r="AM51" i="1"/>
  <c r="AM52" i="1"/>
  <c r="AM53" i="1"/>
  <c r="AM54" i="1"/>
  <c r="AP3" i="1"/>
  <c r="AP4" i="1"/>
  <c r="AP5" i="1"/>
  <c r="AP6" i="1"/>
  <c r="AP7" i="1"/>
  <c r="AP8" i="1"/>
  <c r="AP9" i="1"/>
  <c r="AP10" i="1"/>
  <c r="AP11" i="1"/>
  <c r="AP12" i="1"/>
  <c r="AP13" i="1"/>
  <c r="AP14" i="1"/>
  <c r="AP15" i="1"/>
  <c r="AP16" i="1"/>
  <c r="AP17" i="1"/>
  <c r="AP18" i="1"/>
  <c r="AP19" i="1"/>
  <c r="AP20" i="1"/>
  <c r="AP21" i="1"/>
  <c r="AP22" i="1"/>
  <c r="AP23" i="1"/>
  <c r="AP24" i="1"/>
  <c r="AP25" i="1"/>
  <c r="AP26" i="1"/>
  <c r="AP27" i="1"/>
  <c r="AP28" i="1"/>
  <c r="AP29" i="1"/>
  <c r="AP30" i="1"/>
  <c r="AP31" i="1"/>
  <c r="AP32" i="1"/>
  <c r="AP33" i="1"/>
  <c r="AP34" i="1"/>
  <c r="AP35" i="1"/>
  <c r="AP36" i="1"/>
  <c r="AP37" i="1"/>
  <c r="AP38" i="1"/>
  <c r="AP39" i="1"/>
  <c r="AP40" i="1"/>
  <c r="AP42" i="1"/>
  <c r="AP43" i="1"/>
  <c r="AP44" i="1"/>
  <c r="AP45" i="1"/>
  <c r="AP46" i="1"/>
  <c r="AP47" i="1"/>
  <c r="AP48" i="1"/>
  <c r="AP49" i="1"/>
  <c r="AP50" i="1"/>
  <c r="AP51" i="1"/>
  <c r="AP52" i="1"/>
  <c r="AP53" i="1"/>
  <c r="AP54" i="1"/>
  <c r="AS3" i="1"/>
  <c r="AS4" i="1"/>
  <c r="AS5" i="1"/>
  <c r="AS6" i="1"/>
  <c r="AS7" i="1"/>
  <c r="AS8" i="1"/>
  <c r="AS9" i="1"/>
  <c r="AS10" i="1"/>
  <c r="AS11" i="1"/>
  <c r="AS12" i="1"/>
  <c r="AS13" i="1"/>
  <c r="AS14" i="1"/>
  <c r="AS15" i="1"/>
  <c r="AS16" i="1"/>
  <c r="AS17" i="1"/>
  <c r="AS18" i="1"/>
  <c r="AS19" i="1"/>
  <c r="AS20" i="1"/>
  <c r="AS21" i="1"/>
  <c r="AS22" i="1"/>
  <c r="AS23" i="1"/>
  <c r="AS24" i="1"/>
  <c r="AS25" i="1"/>
  <c r="AS26" i="1"/>
  <c r="AS27" i="1"/>
  <c r="AS28" i="1"/>
  <c r="AS29" i="1"/>
  <c r="AS30" i="1"/>
  <c r="AS31" i="1"/>
  <c r="AS32" i="1"/>
  <c r="AS33" i="1"/>
  <c r="AS34" i="1"/>
  <c r="AS35" i="1"/>
  <c r="AS36" i="1"/>
  <c r="AS37" i="1"/>
  <c r="AS38" i="1"/>
  <c r="AS39" i="1"/>
  <c r="AS40" i="1"/>
  <c r="AS42" i="1"/>
  <c r="AS43" i="1"/>
  <c r="AS44" i="1"/>
  <c r="AS45" i="1"/>
  <c r="AS46" i="1"/>
  <c r="AS47" i="1"/>
  <c r="AS48" i="1"/>
  <c r="AS49" i="1"/>
  <c r="AS50" i="1"/>
  <c r="AS51" i="1"/>
  <c r="AS52" i="1"/>
  <c r="AS53" i="1"/>
  <c r="AS54" i="1"/>
  <c r="AV3" i="1"/>
  <c r="AV4" i="1"/>
  <c r="AV5" i="1"/>
  <c r="AV6" i="1"/>
  <c r="AV7" i="1"/>
  <c r="AV8" i="1"/>
  <c r="AV9" i="1"/>
  <c r="AV10" i="1"/>
  <c r="AV11" i="1"/>
  <c r="AV12" i="1"/>
  <c r="AV13" i="1"/>
  <c r="AV14" i="1"/>
  <c r="AV15" i="1"/>
  <c r="AV16" i="1"/>
  <c r="AV17" i="1"/>
  <c r="AV18" i="1"/>
  <c r="AV19" i="1"/>
  <c r="AV20" i="1"/>
  <c r="AV21" i="1"/>
  <c r="AV22" i="1"/>
  <c r="AV23" i="1"/>
  <c r="AV24" i="1"/>
  <c r="AV25" i="1"/>
  <c r="AV26" i="1"/>
  <c r="AV27" i="1"/>
  <c r="AV28" i="1"/>
  <c r="AV29" i="1"/>
  <c r="AV30" i="1"/>
  <c r="AV31" i="1"/>
  <c r="AV32" i="1"/>
  <c r="AV33" i="1"/>
  <c r="AV34" i="1"/>
  <c r="AV35" i="1"/>
  <c r="AV36" i="1"/>
  <c r="AV37" i="1"/>
  <c r="AV38" i="1"/>
  <c r="AV39" i="1"/>
  <c r="AV40" i="1"/>
  <c r="AV42" i="1"/>
  <c r="AV43" i="1"/>
  <c r="AV44" i="1"/>
  <c r="AV45" i="1"/>
  <c r="AV46" i="1"/>
  <c r="AV47" i="1"/>
  <c r="AV48" i="1"/>
  <c r="AV49" i="1"/>
  <c r="AV50" i="1"/>
  <c r="AV51" i="1"/>
  <c r="AV52" i="1"/>
  <c r="AV53" i="1"/>
  <c r="AV54" i="1"/>
  <c r="AY3" i="1"/>
  <c r="AY4" i="1"/>
  <c r="AY5" i="1"/>
  <c r="AY6" i="1"/>
  <c r="AY7" i="1"/>
  <c r="AY8" i="1"/>
  <c r="AY9" i="1"/>
  <c r="AY10" i="1"/>
  <c r="AY11" i="1"/>
  <c r="AY12" i="1"/>
  <c r="AY13" i="1"/>
  <c r="AY14" i="1"/>
  <c r="AY15" i="1"/>
  <c r="AY16" i="1"/>
  <c r="AY17" i="1"/>
  <c r="AY18" i="1"/>
  <c r="AY19" i="1"/>
  <c r="AY20" i="1"/>
  <c r="AY21" i="1"/>
  <c r="AY22" i="1"/>
  <c r="AY23" i="1"/>
  <c r="AY24" i="1"/>
  <c r="AY25" i="1"/>
  <c r="AY26" i="1"/>
  <c r="AY27" i="1"/>
  <c r="AY28" i="1"/>
  <c r="AY29" i="1"/>
  <c r="AY30" i="1"/>
  <c r="AY31" i="1"/>
  <c r="AY32" i="1"/>
  <c r="AY33" i="1"/>
  <c r="AY35" i="1"/>
  <c r="AY36" i="1"/>
  <c r="AY37" i="1"/>
  <c r="AY38" i="1"/>
  <c r="AY39" i="1"/>
  <c r="AY40" i="1"/>
  <c r="AY42" i="1"/>
  <c r="AY43" i="1"/>
  <c r="AY44" i="1"/>
  <c r="AY45" i="1"/>
  <c r="AY47" i="1"/>
  <c r="AY48" i="1"/>
  <c r="AY49" i="1"/>
  <c r="AY50" i="1"/>
  <c r="AY51" i="1"/>
  <c r="AY52" i="1"/>
  <c r="AY53" i="1"/>
  <c r="AY54" i="1"/>
  <c r="BB3" i="1"/>
  <c r="BB4" i="1"/>
  <c r="BB5" i="1"/>
  <c r="BB6" i="1"/>
  <c r="BB7" i="1"/>
  <c r="BB8" i="1"/>
  <c r="BB9" i="1"/>
  <c r="BB10" i="1"/>
  <c r="BB11" i="1"/>
  <c r="BB12" i="1"/>
  <c r="BB13" i="1"/>
  <c r="BB14" i="1"/>
  <c r="BB15" i="1"/>
  <c r="BB16" i="1"/>
  <c r="BB17" i="1"/>
  <c r="BB18" i="1"/>
  <c r="BB19" i="1"/>
  <c r="BB20" i="1"/>
  <c r="BB21" i="1"/>
  <c r="BB22" i="1"/>
  <c r="BB23" i="1"/>
  <c r="BB24" i="1"/>
  <c r="BB25" i="1"/>
  <c r="BB26" i="1"/>
  <c r="BB27" i="1"/>
  <c r="BB28" i="1"/>
  <c r="BB29" i="1"/>
  <c r="BB30" i="1"/>
  <c r="BB31" i="1"/>
  <c r="BB32" i="1"/>
  <c r="BB33" i="1"/>
  <c r="BB35" i="1"/>
  <c r="BB36" i="1"/>
  <c r="BB37" i="1"/>
  <c r="BB38" i="1"/>
  <c r="BB39" i="1"/>
  <c r="BB40" i="1"/>
  <c r="BB42" i="1"/>
  <c r="BB43" i="1"/>
  <c r="BB44" i="1"/>
  <c r="BB45" i="1"/>
  <c r="BB47" i="1"/>
  <c r="BB48" i="1"/>
  <c r="BB49" i="1"/>
  <c r="BB50" i="1"/>
  <c r="BB51" i="1"/>
  <c r="BB52" i="1"/>
  <c r="BB53" i="1"/>
  <c r="BB54" i="1"/>
  <c r="BE3" i="1"/>
  <c r="BE4" i="1"/>
  <c r="BE5" i="1"/>
  <c r="BE6" i="1"/>
  <c r="BE7" i="1"/>
  <c r="BE8" i="1"/>
  <c r="BE9" i="1"/>
  <c r="BE10" i="1"/>
  <c r="BE11" i="1"/>
  <c r="BE12" i="1"/>
  <c r="BE13" i="1"/>
  <c r="BE14" i="1"/>
  <c r="BE15" i="1"/>
  <c r="BE16" i="1"/>
  <c r="BE17" i="1"/>
  <c r="BE18" i="1"/>
  <c r="BE19" i="1"/>
  <c r="BE20" i="1"/>
  <c r="BE21" i="1"/>
  <c r="BE22" i="1"/>
  <c r="BE23" i="1"/>
  <c r="BE24" i="1"/>
  <c r="BE25" i="1"/>
  <c r="BE26" i="1"/>
  <c r="BE27" i="1"/>
  <c r="BE28" i="1"/>
  <c r="BE29" i="1"/>
  <c r="BE30" i="1"/>
  <c r="BE31" i="1"/>
  <c r="BE32" i="1"/>
  <c r="BE33" i="1"/>
  <c r="BE34" i="1"/>
  <c r="BE35" i="1"/>
  <c r="BE36" i="1"/>
  <c r="BE37" i="1"/>
  <c r="BE38" i="1"/>
  <c r="BE39" i="1"/>
  <c r="BE40" i="1"/>
  <c r="BE43" i="1"/>
  <c r="BE44" i="1"/>
  <c r="BE45" i="1"/>
  <c r="BE46" i="1"/>
  <c r="BE47" i="1"/>
  <c r="BE48" i="1"/>
  <c r="BE49" i="1"/>
  <c r="BE50" i="1"/>
  <c r="BE51" i="1"/>
  <c r="BE52" i="1"/>
  <c r="BE53" i="1"/>
  <c r="BE54" i="1"/>
  <c r="BH3" i="1"/>
  <c r="BH4" i="1"/>
  <c r="BH5" i="1"/>
  <c r="BH6" i="1"/>
  <c r="BH7" i="1"/>
  <c r="BH8" i="1"/>
  <c r="BH9" i="1"/>
  <c r="BH10" i="1"/>
  <c r="BH11" i="1"/>
  <c r="BH12" i="1"/>
  <c r="BH13" i="1"/>
  <c r="BH14" i="1"/>
  <c r="BH15" i="1"/>
  <c r="BH16" i="1"/>
  <c r="BH17" i="1"/>
  <c r="BH18" i="1"/>
  <c r="BH19" i="1"/>
  <c r="BH20" i="1"/>
  <c r="BH21" i="1"/>
  <c r="BH22" i="1"/>
  <c r="BH23" i="1"/>
  <c r="BH24" i="1"/>
  <c r="BH25" i="1"/>
  <c r="BH26" i="1"/>
  <c r="BH27" i="1"/>
  <c r="BH28" i="1"/>
  <c r="BH29" i="1"/>
  <c r="BH30" i="1"/>
  <c r="BH31" i="1"/>
  <c r="BH32" i="1"/>
  <c r="BH33" i="1"/>
  <c r="BH34" i="1"/>
  <c r="BH35" i="1"/>
  <c r="BH36" i="1"/>
  <c r="BH37" i="1"/>
  <c r="BH38" i="1"/>
  <c r="BH39" i="1"/>
  <c r="BH40" i="1"/>
  <c r="BH43" i="1"/>
  <c r="BH44" i="1"/>
  <c r="BH45" i="1"/>
  <c r="BH46" i="1"/>
  <c r="BH47" i="1"/>
  <c r="BH48" i="1"/>
  <c r="BH49" i="1"/>
  <c r="BH50" i="1"/>
  <c r="BH51" i="1"/>
  <c r="BH52" i="1"/>
  <c r="BH53" i="1"/>
  <c r="BH54" i="1"/>
  <c r="BK3" i="1"/>
  <c r="BK4" i="1"/>
  <c r="BK5" i="1"/>
  <c r="BK6" i="1"/>
  <c r="BK7" i="1"/>
  <c r="BK8" i="1"/>
  <c r="BK9" i="1"/>
  <c r="BK10" i="1"/>
  <c r="BK11" i="1"/>
  <c r="BK12" i="1"/>
  <c r="BK13" i="1"/>
  <c r="BK14" i="1"/>
  <c r="BK15" i="1"/>
  <c r="BK16" i="1"/>
  <c r="BK17" i="1"/>
  <c r="BK18" i="1"/>
  <c r="BK19" i="1"/>
  <c r="BK20" i="1"/>
  <c r="BK21" i="1"/>
  <c r="BK22" i="1"/>
  <c r="BK23" i="1"/>
  <c r="BK24" i="1"/>
  <c r="BK25" i="1"/>
  <c r="BK26" i="1"/>
  <c r="BK27" i="1"/>
  <c r="BK28" i="1"/>
  <c r="BK29" i="1"/>
  <c r="BK30" i="1"/>
  <c r="BK31" i="1"/>
  <c r="BK32" i="1"/>
  <c r="BK33" i="1"/>
  <c r="BK34" i="1"/>
  <c r="BK35" i="1"/>
  <c r="BK36" i="1"/>
  <c r="BK37" i="1"/>
  <c r="BK38" i="1"/>
  <c r="BK39" i="1"/>
  <c r="BK40" i="1"/>
  <c r="BK43" i="1"/>
  <c r="BK44" i="1"/>
  <c r="BK45" i="1"/>
  <c r="BK46" i="1"/>
  <c r="BK47" i="1"/>
  <c r="BK48" i="1"/>
  <c r="BK49" i="1"/>
  <c r="BK50" i="1"/>
  <c r="BK51" i="1"/>
  <c r="BK52" i="1"/>
  <c r="BK53" i="1"/>
  <c r="BK54" i="1"/>
  <c r="BN3" i="1"/>
  <c r="BN4" i="1"/>
  <c r="BN5" i="1"/>
  <c r="BN6" i="1"/>
  <c r="BN7" i="1"/>
  <c r="BN8" i="1"/>
  <c r="BN9" i="1"/>
  <c r="BN10" i="1"/>
  <c r="BN11" i="1"/>
  <c r="BN12" i="1"/>
  <c r="BN13" i="1"/>
  <c r="BN14" i="1"/>
  <c r="BN15" i="1"/>
  <c r="BN16" i="1"/>
  <c r="BN17" i="1"/>
  <c r="BN18" i="1"/>
  <c r="BN19" i="1"/>
  <c r="BN20" i="1"/>
  <c r="BN21" i="1"/>
  <c r="BN22" i="1"/>
  <c r="BN23" i="1"/>
  <c r="BN24" i="1"/>
  <c r="BN25" i="1"/>
  <c r="BN26" i="1"/>
  <c r="BN27" i="1"/>
  <c r="BN28" i="1"/>
  <c r="BN29" i="1"/>
  <c r="BN30" i="1"/>
  <c r="BN31" i="1"/>
  <c r="BN32" i="1"/>
  <c r="BN33" i="1"/>
  <c r="BN34" i="1"/>
  <c r="BN35" i="1"/>
  <c r="BN36" i="1"/>
  <c r="BN37" i="1"/>
  <c r="BN38" i="1"/>
  <c r="BN39" i="1"/>
  <c r="BN40" i="1"/>
  <c r="BN43" i="1"/>
  <c r="BN44" i="1"/>
  <c r="BN45" i="1"/>
  <c r="BN46" i="1"/>
  <c r="BN47" i="1"/>
  <c r="BN48" i="1"/>
  <c r="BN49" i="1"/>
  <c r="BN50" i="1"/>
  <c r="BN51" i="1"/>
  <c r="BN52" i="1"/>
  <c r="BN53" i="1"/>
  <c r="BN54" i="1"/>
  <c r="BQ3" i="1"/>
  <c r="BQ4" i="1"/>
  <c r="BQ5" i="1"/>
  <c r="BQ6" i="1"/>
  <c r="BQ7" i="1"/>
  <c r="BQ8" i="1"/>
  <c r="BQ9" i="1"/>
  <c r="BQ10" i="1"/>
  <c r="BQ11" i="1"/>
  <c r="BQ12" i="1"/>
  <c r="BQ13" i="1"/>
  <c r="BQ14" i="1"/>
  <c r="BQ15" i="1"/>
  <c r="BQ16" i="1"/>
  <c r="BQ17" i="1"/>
  <c r="BQ18" i="1"/>
  <c r="BQ19" i="1"/>
  <c r="BQ20" i="1"/>
  <c r="BQ21" i="1"/>
  <c r="BQ22" i="1"/>
  <c r="BQ23" i="1"/>
  <c r="BQ24" i="1"/>
  <c r="BQ25" i="1"/>
  <c r="BQ26" i="1"/>
  <c r="BQ27" i="1"/>
  <c r="BQ28" i="1"/>
  <c r="BQ29" i="1"/>
  <c r="BQ30" i="1"/>
  <c r="BQ31" i="1"/>
  <c r="BQ32" i="1"/>
  <c r="BQ33" i="1"/>
  <c r="BQ34" i="1"/>
  <c r="BQ35" i="1"/>
  <c r="BQ36" i="1"/>
  <c r="BQ37" i="1"/>
  <c r="BQ38" i="1"/>
  <c r="BQ39" i="1"/>
  <c r="BQ40" i="1"/>
  <c r="BQ43" i="1"/>
  <c r="BQ51" i="1"/>
  <c r="BT3" i="1"/>
  <c r="BT4" i="1"/>
  <c r="BT5" i="1"/>
  <c r="BT6" i="1"/>
  <c r="BT7" i="1"/>
  <c r="BT8" i="1"/>
  <c r="BT9" i="1"/>
  <c r="BT10" i="1"/>
  <c r="BT11" i="1"/>
  <c r="BT12" i="1"/>
  <c r="BT13" i="1"/>
  <c r="BT14" i="1"/>
  <c r="BT15" i="1"/>
  <c r="BT16" i="1"/>
  <c r="BT17" i="1"/>
  <c r="BT18" i="1"/>
  <c r="BT19" i="1"/>
  <c r="BT20" i="1"/>
  <c r="BT21" i="1"/>
  <c r="BT22" i="1"/>
  <c r="BT23" i="1"/>
  <c r="BT24" i="1"/>
  <c r="BT25" i="1"/>
  <c r="BT26" i="1"/>
  <c r="BT27" i="1"/>
  <c r="BT28" i="1"/>
  <c r="BT29" i="1"/>
  <c r="BT30" i="1"/>
  <c r="BT31" i="1"/>
  <c r="BT32" i="1"/>
  <c r="BT33" i="1"/>
  <c r="BT34" i="1"/>
  <c r="BT35" i="1"/>
  <c r="BT36" i="1"/>
  <c r="BT37" i="1"/>
  <c r="BT38" i="1"/>
  <c r="BT39" i="1"/>
  <c r="BT40" i="1"/>
  <c r="BT43" i="1"/>
  <c r="BW3" i="1"/>
  <c r="BW4" i="1"/>
  <c r="BW5" i="1"/>
  <c r="BW6" i="1"/>
  <c r="BW7" i="1"/>
  <c r="BW8" i="1"/>
  <c r="BW9" i="1"/>
  <c r="BW10" i="1"/>
  <c r="BW11" i="1"/>
  <c r="BW12" i="1"/>
  <c r="BW13" i="1"/>
  <c r="BW14" i="1"/>
  <c r="BW15" i="1"/>
  <c r="BW16" i="1"/>
  <c r="BW17" i="1"/>
  <c r="BW18" i="1"/>
  <c r="BW19" i="1"/>
  <c r="BW20" i="1"/>
  <c r="BW21" i="1"/>
  <c r="BW22" i="1"/>
  <c r="BW23" i="1"/>
  <c r="BW24" i="1"/>
  <c r="BW25" i="1"/>
  <c r="BW26" i="1"/>
  <c r="BW27" i="1"/>
  <c r="BW28" i="1"/>
  <c r="BW29" i="1"/>
  <c r="BW30" i="1"/>
  <c r="BW31" i="1"/>
  <c r="BW32" i="1"/>
  <c r="BW33" i="1"/>
  <c r="BW34" i="1"/>
  <c r="BW35" i="1"/>
  <c r="BW36" i="1"/>
  <c r="BW37" i="1"/>
  <c r="BW38" i="1"/>
  <c r="BW39" i="1"/>
  <c r="BW40" i="1"/>
  <c r="BW43" i="1"/>
  <c r="BZ3" i="1"/>
  <c r="BZ4" i="1"/>
  <c r="BZ5" i="1"/>
  <c r="BZ6" i="1"/>
  <c r="BZ7" i="1"/>
  <c r="BZ8" i="1"/>
  <c r="BZ9" i="1"/>
  <c r="BZ10" i="1"/>
  <c r="BZ11" i="1"/>
  <c r="BZ12" i="1"/>
  <c r="BZ13" i="1"/>
  <c r="BZ14" i="1"/>
  <c r="BZ15" i="1"/>
  <c r="BZ16" i="1"/>
  <c r="BZ17" i="1"/>
  <c r="BZ18" i="1"/>
  <c r="BZ19" i="1"/>
  <c r="BZ20" i="1"/>
  <c r="BZ21" i="1"/>
  <c r="BZ22" i="1"/>
  <c r="BZ23" i="1"/>
  <c r="BZ24" i="1"/>
  <c r="BZ25" i="1"/>
  <c r="BZ26" i="1"/>
  <c r="BZ27" i="1"/>
  <c r="BZ28" i="1"/>
  <c r="BZ29" i="1"/>
  <c r="BZ30" i="1"/>
  <c r="BZ31" i="1"/>
  <c r="BZ32" i="1"/>
  <c r="BZ33" i="1"/>
  <c r="BZ34" i="1"/>
  <c r="BZ35" i="1"/>
  <c r="BZ36" i="1"/>
  <c r="BZ37" i="1"/>
  <c r="BZ38" i="1"/>
  <c r="BZ39" i="1"/>
  <c r="BZ40" i="1"/>
  <c r="BZ43" i="1"/>
  <c r="CC3" i="1"/>
  <c r="CC4" i="1"/>
  <c r="CC5" i="1"/>
  <c r="CC6" i="1"/>
  <c r="CC7" i="1"/>
  <c r="CC8" i="1"/>
  <c r="CC9" i="1"/>
  <c r="CC10" i="1"/>
  <c r="CC11" i="1"/>
  <c r="CC12" i="1"/>
  <c r="CC13" i="1"/>
  <c r="CC14" i="1"/>
  <c r="CC15" i="1"/>
  <c r="CC16" i="1"/>
  <c r="CC17" i="1"/>
  <c r="CC18" i="1"/>
  <c r="CC19" i="1"/>
  <c r="CC20" i="1"/>
  <c r="CC21" i="1"/>
  <c r="CC22" i="1"/>
  <c r="CC23" i="1"/>
  <c r="CC24" i="1"/>
  <c r="CC25" i="1"/>
  <c r="CC26" i="1"/>
  <c r="CC27" i="1"/>
  <c r="CC28" i="1"/>
  <c r="CC29" i="1"/>
  <c r="CC30" i="1"/>
  <c r="CC31" i="1"/>
  <c r="CC32" i="1"/>
  <c r="CC33" i="1"/>
  <c r="CC34" i="1"/>
  <c r="CC35" i="1"/>
  <c r="CC36" i="1"/>
  <c r="CC37" i="1"/>
  <c r="CC38" i="1"/>
  <c r="CC39" i="1"/>
  <c r="CC40" i="1"/>
  <c r="CC43" i="1"/>
  <c r="CF3" i="1"/>
  <c r="CF4" i="1"/>
  <c r="CF5" i="1"/>
  <c r="CF6" i="1"/>
  <c r="CF7" i="1"/>
  <c r="CF8" i="1"/>
  <c r="CF9" i="1"/>
  <c r="CF10" i="1"/>
  <c r="CF11" i="1"/>
  <c r="CF12" i="1"/>
  <c r="CF13" i="1"/>
  <c r="CF14" i="1"/>
  <c r="CF15" i="1"/>
  <c r="CF16" i="1"/>
  <c r="CF17" i="1"/>
  <c r="CF18" i="1"/>
  <c r="CF19" i="1"/>
  <c r="CF20" i="1"/>
  <c r="CF21" i="1"/>
  <c r="CF22" i="1"/>
  <c r="CF23" i="1"/>
  <c r="CF24" i="1"/>
  <c r="CF25" i="1"/>
  <c r="CF26" i="1"/>
  <c r="CF27" i="1"/>
  <c r="CF28" i="1"/>
  <c r="CF29" i="1"/>
  <c r="CF30" i="1"/>
  <c r="CF31" i="1"/>
  <c r="CF32" i="1"/>
  <c r="CF33" i="1"/>
  <c r="CF34" i="1"/>
  <c r="CF35" i="1"/>
  <c r="CF36" i="1"/>
  <c r="CF37" i="1"/>
  <c r="CF38" i="1"/>
  <c r="CF39" i="1"/>
  <c r="CF40" i="1"/>
  <c r="CF43" i="1"/>
  <c r="CI3" i="1"/>
  <c r="CI4" i="1"/>
  <c r="CI5" i="1"/>
  <c r="CI6" i="1"/>
  <c r="CI7" i="1"/>
  <c r="CI8" i="1"/>
  <c r="CI9" i="1"/>
  <c r="CI10" i="1"/>
  <c r="CI11" i="1"/>
  <c r="CI12" i="1"/>
  <c r="CI13" i="1"/>
  <c r="CI14" i="1"/>
  <c r="CI15" i="1"/>
  <c r="CI16" i="1"/>
  <c r="CI17" i="1"/>
  <c r="CI18" i="1"/>
  <c r="CI19" i="1"/>
  <c r="CI20" i="1"/>
  <c r="CI21" i="1"/>
  <c r="CI22" i="1"/>
  <c r="CI23" i="1"/>
  <c r="CI24" i="1"/>
  <c r="CI25" i="1"/>
  <c r="CI26" i="1"/>
  <c r="CI27" i="1"/>
  <c r="CI28" i="1"/>
  <c r="CI29" i="1"/>
  <c r="CI30" i="1"/>
  <c r="CI31" i="1"/>
  <c r="CI32" i="1"/>
  <c r="CI33" i="1"/>
  <c r="CI34" i="1"/>
  <c r="CI35" i="1"/>
  <c r="CI36" i="1"/>
  <c r="CI37" i="1"/>
  <c r="CI38" i="1"/>
  <c r="CI39" i="1"/>
  <c r="CI40" i="1"/>
  <c r="CI43" i="1"/>
  <c r="CL3" i="1"/>
  <c r="CL4" i="1"/>
  <c r="CL5" i="1"/>
  <c r="CL6" i="1"/>
  <c r="CL7" i="1"/>
  <c r="CL8" i="1"/>
  <c r="CL9" i="1"/>
  <c r="CL10" i="1"/>
  <c r="CL11" i="1"/>
  <c r="CL12" i="1"/>
  <c r="CL13" i="1"/>
  <c r="CL14" i="1"/>
  <c r="CL15" i="1"/>
  <c r="CL16" i="1"/>
  <c r="CL17" i="1"/>
  <c r="CL18" i="1"/>
  <c r="CL19" i="1"/>
  <c r="CL20" i="1"/>
  <c r="CL21" i="1"/>
  <c r="CL22" i="1"/>
  <c r="CL23" i="1"/>
  <c r="CL24" i="1"/>
  <c r="CL25" i="1"/>
  <c r="CL26" i="1"/>
  <c r="CL27" i="1"/>
  <c r="CL28" i="1"/>
  <c r="CL29" i="1"/>
  <c r="CL30" i="1"/>
  <c r="CL31" i="1"/>
  <c r="CL32" i="1"/>
  <c r="CL33" i="1"/>
  <c r="CL34" i="1"/>
  <c r="CL35" i="1"/>
  <c r="CL36" i="1"/>
  <c r="CL37" i="1"/>
  <c r="CL38" i="1"/>
  <c r="CL39" i="1"/>
  <c r="CL40" i="1"/>
  <c r="CL43" i="1"/>
  <c r="CO3" i="1"/>
  <c r="CO4" i="1"/>
  <c r="CO5" i="1"/>
  <c r="CO6" i="1"/>
  <c r="CO7" i="1"/>
  <c r="CO8" i="1"/>
  <c r="CO9" i="1"/>
  <c r="CO10" i="1"/>
  <c r="CO11" i="1"/>
  <c r="CO12" i="1"/>
  <c r="CO13" i="1"/>
  <c r="CO14" i="1"/>
  <c r="CO15" i="1"/>
  <c r="CO16" i="1"/>
  <c r="CO17" i="1"/>
  <c r="CO18" i="1"/>
  <c r="CO19" i="1"/>
  <c r="CO20" i="1"/>
  <c r="CO21" i="1"/>
  <c r="CO22" i="1"/>
  <c r="CO23" i="1"/>
  <c r="CO24" i="1"/>
  <c r="CO25" i="1"/>
  <c r="CO26" i="1"/>
  <c r="CO27" i="1"/>
  <c r="CO28" i="1"/>
  <c r="CO29" i="1"/>
  <c r="CO30" i="1"/>
  <c r="CO31" i="1"/>
  <c r="CO32" i="1"/>
  <c r="CO33" i="1"/>
  <c r="CO34" i="1"/>
  <c r="CO35" i="1"/>
  <c r="CO36" i="1"/>
  <c r="CO37" i="1"/>
  <c r="CO38" i="1"/>
  <c r="CO39" i="1"/>
  <c r="CO40" i="1"/>
  <c r="CO43" i="1"/>
  <c r="CR3" i="1"/>
  <c r="CR4" i="1"/>
  <c r="CR5" i="1"/>
  <c r="CR6" i="1"/>
  <c r="CR7" i="1"/>
  <c r="CR8" i="1"/>
  <c r="CR9" i="1"/>
  <c r="CR10" i="1"/>
  <c r="CR11" i="1"/>
  <c r="CR12" i="1"/>
  <c r="CR13" i="1"/>
  <c r="CR14" i="1"/>
  <c r="CR15" i="1"/>
  <c r="CR16" i="1"/>
  <c r="CR17" i="1"/>
  <c r="CR18" i="1"/>
  <c r="CR19" i="1"/>
  <c r="CR20" i="1"/>
  <c r="CR21" i="1"/>
  <c r="CR22" i="1"/>
  <c r="CR23" i="1"/>
  <c r="CR24" i="1"/>
  <c r="CR25" i="1"/>
  <c r="CR26" i="1"/>
  <c r="CR27" i="1"/>
  <c r="CR28" i="1"/>
  <c r="CR29" i="1"/>
  <c r="CR30" i="1"/>
  <c r="CR31" i="1"/>
  <c r="CR32" i="1"/>
  <c r="CR33" i="1"/>
  <c r="CR34" i="1"/>
  <c r="CR35" i="1"/>
  <c r="CR36" i="1"/>
  <c r="CR37" i="1"/>
  <c r="CR38" i="1"/>
  <c r="CR39" i="1"/>
  <c r="CR40" i="1"/>
  <c r="CR43" i="1"/>
  <c r="CU3" i="1"/>
  <c r="CU4" i="1"/>
  <c r="CU5" i="1"/>
  <c r="CU6" i="1"/>
  <c r="CU7" i="1"/>
  <c r="CU8" i="1"/>
  <c r="CU9" i="1"/>
  <c r="CU10" i="1"/>
  <c r="CU11" i="1"/>
  <c r="CU12" i="1"/>
  <c r="CU13" i="1"/>
  <c r="CU14" i="1"/>
  <c r="CU15" i="1"/>
  <c r="CU16" i="1"/>
  <c r="CU17" i="1"/>
  <c r="CU18" i="1"/>
  <c r="CU19" i="1"/>
  <c r="CU20" i="1"/>
  <c r="CU21" i="1"/>
  <c r="CU22" i="1"/>
  <c r="CU23" i="1"/>
  <c r="CU24" i="1"/>
  <c r="CU25" i="1"/>
  <c r="CU26" i="1"/>
  <c r="CU27" i="1"/>
  <c r="CU28" i="1"/>
  <c r="CU29" i="1"/>
  <c r="CU30" i="1"/>
  <c r="CU31" i="1"/>
  <c r="CU32" i="1"/>
  <c r="CU33" i="1"/>
  <c r="CU34" i="1"/>
  <c r="CU35" i="1"/>
  <c r="CU37" i="1"/>
  <c r="CU38" i="1"/>
  <c r="CU39" i="1"/>
  <c r="CU40" i="1"/>
  <c r="CX3" i="1"/>
  <c r="CX4" i="1"/>
  <c r="CX5" i="1"/>
  <c r="CX6" i="1"/>
  <c r="CX7" i="1"/>
  <c r="CX8" i="1"/>
  <c r="CX9" i="1"/>
  <c r="CX10" i="1"/>
  <c r="CX11" i="1"/>
  <c r="CX12" i="1"/>
  <c r="CX13" i="1"/>
  <c r="CX14" i="1"/>
  <c r="CX15" i="1"/>
  <c r="CX16" i="1"/>
  <c r="CX17" i="1"/>
  <c r="CX18" i="1"/>
  <c r="CX19" i="1"/>
  <c r="CX20" i="1"/>
  <c r="CX21" i="1"/>
  <c r="CX22" i="1"/>
  <c r="CX23" i="1"/>
  <c r="CX24" i="1"/>
  <c r="CX25" i="1"/>
  <c r="CX26" i="1"/>
  <c r="CX27" i="1"/>
  <c r="CX28" i="1"/>
  <c r="CX29" i="1"/>
  <c r="CX30" i="1"/>
  <c r="CX31" i="1"/>
  <c r="CX32" i="1"/>
  <c r="CX33" i="1"/>
  <c r="CX34" i="1"/>
  <c r="CX35" i="1"/>
  <c r="CX37" i="1"/>
  <c r="CX38" i="1"/>
  <c r="CX39" i="1"/>
  <c r="CX40" i="1"/>
  <c r="DA3" i="1"/>
  <c r="DA4" i="1"/>
  <c r="DA5" i="1"/>
  <c r="DA6" i="1"/>
  <c r="DA7" i="1"/>
  <c r="DA8" i="1"/>
  <c r="DA9" i="1"/>
  <c r="DA10" i="1"/>
  <c r="DA11" i="1"/>
  <c r="DA12" i="1"/>
  <c r="DA13" i="1"/>
  <c r="DA14" i="1"/>
  <c r="DA15" i="1"/>
  <c r="DA16" i="1"/>
  <c r="DA17" i="1"/>
  <c r="DA18" i="1"/>
  <c r="DA19" i="1"/>
  <c r="DA20" i="1"/>
  <c r="DA21" i="1"/>
  <c r="DA22" i="1"/>
  <c r="DA23" i="1"/>
  <c r="DA24" i="1"/>
  <c r="DA25" i="1"/>
  <c r="DA26" i="1"/>
  <c r="DA27" i="1"/>
  <c r="DA28" i="1"/>
  <c r="DA29" i="1"/>
  <c r="DA30" i="1"/>
  <c r="DA31" i="1"/>
  <c r="DA32" i="1"/>
  <c r="DA33" i="1"/>
  <c r="DA34" i="1"/>
  <c r="DA35" i="1"/>
  <c r="DA36" i="1"/>
  <c r="DA37" i="1"/>
  <c r="DA38" i="1"/>
  <c r="DA39" i="1"/>
  <c r="DA40" i="1"/>
  <c r="DD3" i="1"/>
  <c r="DD4" i="1"/>
  <c r="DD5" i="1"/>
  <c r="DD6" i="1"/>
  <c r="DD7" i="1"/>
  <c r="DD8" i="1"/>
  <c r="DD9" i="1"/>
  <c r="DD10" i="1"/>
  <c r="DD11" i="1"/>
  <c r="DD12" i="1"/>
  <c r="DD13" i="1"/>
  <c r="DD14" i="1"/>
  <c r="DD15" i="1"/>
  <c r="DD16" i="1"/>
  <c r="DD17" i="1"/>
  <c r="DD18" i="1"/>
  <c r="DD19" i="1"/>
  <c r="DD20" i="1"/>
  <c r="DD21" i="1"/>
  <c r="DD22" i="1"/>
  <c r="DD23" i="1"/>
  <c r="DD24" i="1"/>
  <c r="DD25" i="1"/>
  <c r="DD26" i="1"/>
  <c r="DD27" i="1"/>
  <c r="DD28" i="1"/>
  <c r="DD29" i="1"/>
  <c r="DD30" i="1"/>
  <c r="DD31" i="1"/>
  <c r="DD32" i="1"/>
  <c r="DD33" i="1"/>
  <c r="DD34" i="1"/>
  <c r="DD35" i="1"/>
  <c r="DD36" i="1"/>
  <c r="DD37" i="1"/>
  <c r="DD38" i="1"/>
  <c r="DD39" i="1"/>
  <c r="DD40" i="1"/>
  <c r="DG3" i="1"/>
  <c r="DG19" i="1"/>
  <c r="DG22" i="1"/>
  <c r="DD2" i="1"/>
  <c r="DA2" i="1"/>
  <c r="CX2" i="1"/>
  <c r="CU2" i="1"/>
  <c r="CR2" i="1"/>
  <c r="CO2" i="1"/>
  <c r="CL2" i="1"/>
  <c r="CI2" i="1"/>
  <c r="CF2" i="1"/>
  <c r="CC2" i="1"/>
  <c r="BZ2" i="1"/>
  <c r="BW2" i="1"/>
  <c r="BT2" i="1"/>
  <c r="BQ2" i="1"/>
  <c r="BN2" i="1"/>
  <c r="BK2" i="1"/>
  <c r="BH2" i="1"/>
  <c r="BE2" i="1"/>
  <c r="BB2" i="1"/>
  <c r="AY2" i="1"/>
  <c r="AV2" i="1"/>
  <c r="AS2" i="1"/>
  <c r="AP2" i="1"/>
  <c r="AM2" i="1"/>
  <c r="AJ2" i="1"/>
  <c r="AG2" i="1"/>
  <c r="AD2" i="1"/>
  <c r="AA2" i="1"/>
  <c r="X2" i="1"/>
  <c r="U2" i="1"/>
  <c r="R2" i="1"/>
  <c r="O2" i="1"/>
  <c r="L2" i="1"/>
  <c r="I3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2" i="1"/>
</calcChain>
</file>

<file path=xl/sharedStrings.xml><?xml version="1.0" encoding="utf-8"?>
<sst xmlns="http://schemas.openxmlformats.org/spreadsheetml/2006/main" count="223" uniqueCount="118">
  <si>
    <t>team name</t>
  </si>
  <si>
    <t>course</t>
  </si>
  <si>
    <t>result</t>
  </si>
  <si>
    <t>Start time</t>
  </si>
  <si>
    <t>st1</t>
  </si>
  <si>
    <t>time1</t>
  </si>
  <si>
    <t>st2</t>
  </si>
  <si>
    <t>time2</t>
  </si>
  <si>
    <t>etc...</t>
  </si>
  <si>
    <t>Назаров Андрей</t>
  </si>
  <si>
    <t>D1</t>
  </si>
  <si>
    <t>OK</t>
  </si>
  <si>
    <t>Якимова Мария</t>
  </si>
  <si>
    <t>DSQ</t>
  </si>
  <si>
    <t>Пономарева Мария</t>
  </si>
  <si>
    <t>Антохина Татьяна</t>
  </si>
  <si>
    <t>Демещик Павел</t>
  </si>
  <si>
    <t>Небольсинов Алексей</t>
  </si>
  <si>
    <t>Мазуров Иван</t>
  </si>
  <si>
    <t>Иванов Дмитрий</t>
  </si>
  <si>
    <t>Давыдов Дмитрий</t>
  </si>
  <si>
    <t>Фокина Марина</t>
  </si>
  <si>
    <t>Попов Роман</t>
  </si>
  <si>
    <t>Бабанина Мария</t>
  </si>
  <si>
    <t>D2</t>
  </si>
  <si>
    <t>Наумов Сергей</t>
  </si>
  <si>
    <t>Лексина Виктория</t>
  </si>
  <si>
    <t>Степанова Наталья</t>
  </si>
  <si>
    <t>Иващенко Алексей</t>
  </si>
  <si>
    <t>Асылхузин Ринат</t>
  </si>
  <si>
    <t>Вильф Виктория</t>
  </si>
  <si>
    <t>Андреева Мария</t>
  </si>
  <si>
    <t>Иващенко Михаил</t>
  </si>
  <si>
    <t>Лексин Олег</t>
  </si>
  <si>
    <t>Компаниец Олег</t>
  </si>
  <si>
    <t>Александрова Анна</t>
  </si>
  <si>
    <t>Логвиненко Андрей</t>
  </si>
  <si>
    <t>Слышкин Анатолий</t>
  </si>
  <si>
    <t>Кубарев Михаил</t>
  </si>
  <si>
    <t>Степанов Алексей</t>
  </si>
  <si>
    <t>Саламатов Дмитрий</t>
  </si>
  <si>
    <t>Поляков Павел</t>
  </si>
  <si>
    <t>Вышенков Антон</t>
  </si>
  <si>
    <t>Тормагов Тимофей</t>
  </si>
  <si>
    <t>Ромашкина Александра</t>
  </si>
  <si>
    <t>Липгарт Вадим</t>
  </si>
  <si>
    <t>Андреев Константин</t>
  </si>
  <si>
    <t>Коробов Александр</t>
  </si>
  <si>
    <t>Сердитов Вадим</t>
  </si>
  <si>
    <t>Гундоров Сергей</t>
  </si>
  <si>
    <t>Котов Николай</t>
  </si>
  <si>
    <t>Голованов Юрий</t>
  </si>
  <si>
    <t>Федоров Вадим</t>
  </si>
  <si>
    <t>Кантемирова Елена</t>
  </si>
  <si>
    <t>Кнотько Александр</t>
  </si>
  <si>
    <t>Степанов Вадим</t>
  </si>
  <si>
    <t>Гладилкина Олеся</t>
  </si>
  <si>
    <t>Вороной Вадим</t>
  </si>
  <si>
    <t>Руднева Анастасия</t>
  </si>
  <si>
    <t>Мяльдзин Анатолий</t>
  </si>
  <si>
    <t>Якимов Семён</t>
  </si>
  <si>
    <t>Шаймарданов Марат</t>
  </si>
  <si>
    <t>Сехина Дарья</t>
  </si>
  <si>
    <t>Поготкин Владислав</t>
  </si>
  <si>
    <t>58:26</t>
  </si>
  <si>
    <t>1:36:20</t>
  </si>
  <si>
    <t>55:04</t>
  </si>
  <si>
    <t>55:03</t>
  </si>
  <si>
    <t>59:45</t>
  </si>
  <si>
    <t>57:57</t>
  </si>
  <si>
    <t>1:37:32</t>
  </si>
  <si>
    <t>1:32:54</t>
  </si>
  <si>
    <t>51:23</t>
  </si>
  <si>
    <t>55:45</t>
  </si>
  <si>
    <t>55:41</t>
  </si>
  <si>
    <t>1:28:07</t>
  </si>
  <si>
    <t>59:03</t>
  </si>
  <si>
    <t>1:44:10</t>
  </si>
  <si>
    <t>51:25</t>
  </si>
  <si>
    <t>52:17</t>
  </si>
  <si>
    <t>1:13:26</t>
  </si>
  <si>
    <t>1:25:49</t>
  </si>
  <si>
    <t>1:27:43</t>
  </si>
  <si>
    <t>1:41:36</t>
  </si>
  <si>
    <t>1:02:41</t>
  </si>
  <si>
    <t>1:10:19</t>
  </si>
  <si>
    <t>47:39</t>
  </si>
  <si>
    <t>51:13</t>
  </si>
  <si>
    <t>48:41</t>
  </si>
  <si>
    <t>1:19:49</t>
  </si>
  <si>
    <t>1:20:34</t>
  </si>
  <si>
    <t>1:11:21</t>
  </si>
  <si>
    <t>1:17:18</t>
  </si>
  <si>
    <t>1:08:31</t>
  </si>
  <si>
    <t>1:11:24</t>
  </si>
  <si>
    <t>1:20:24</t>
  </si>
  <si>
    <t>1:10:17</t>
  </si>
  <si>
    <t>53:40</t>
  </si>
  <si>
    <t>1:17:41</t>
  </si>
  <si>
    <t>1:09:52</t>
  </si>
  <si>
    <t>49:39</t>
  </si>
  <si>
    <t>1:00:26</t>
  </si>
  <si>
    <t>56:43</t>
  </si>
  <si>
    <t>52:53</t>
  </si>
  <si>
    <t>59:29</t>
  </si>
  <si>
    <t>40:55</t>
  </si>
  <si>
    <t>35:09</t>
  </si>
  <si>
    <t>35:05</t>
  </si>
  <si>
    <t>1:04:24</t>
  </si>
  <si>
    <t>1:42:10</t>
  </si>
  <si>
    <t>1:26:31</t>
  </si>
  <si>
    <t>1:11:46</t>
  </si>
  <si>
    <t>55:11</t>
  </si>
  <si>
    <t>1:14:31</t>
  </si>
  <si>
    <t>47:10</t>
  </si>
  <si>
    <t>42:46</t>
  </si>
  <si>
    <t>place</t>
  </si>
  <si>
    <t>time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</si>
</sst>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400]h:mm:ss\ AM/PM"/>
  </numFmts>
  <fonts count="1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 tint="-9.9978637043366805E-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4">
    <xf numFmtId="0" fontId="0" fillId="0" borderId="0" xfId="0"/>
    <xf numFmtId="0" fontId="16" fillId="0" borderId="0" xfId="0" applyFont="1"/>
    <xf numFmtId="164" fontId="16" fillId="0" borderId="0" xfId="0" applyNumberFormat="1" applyFont="1"/>
    <xf numFmtId="164" fontId="0" fillId="0" borderId="0" xfId="0" applyNumberFormat="1"/>
    <xf numFmtId="0" fontId="16" fillId="0" borderId="0" xfId="0" applyFont="1" applyAlignment="1">
      <alignment horizontal="center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10" xfId="0" applyBorder="1" applyAlignment="1">
      <alignment horizontal="center"/>
    </xf>
    <xf numFmtId="0" fontId="0" fillId="0" borderId="10" xfId="0" applyBorder="1"/>
    <xf numFmtId="49" fontId="0" fillId="0" borderId="10" xfId="0" applyNumberFormat="1" applyBorder="1" applyAlignment="1">
      <alignment horizontal="center"/>
    </xf>
    <xf numFmtId="164" fontId="0" fillId="0" borderId="10" xfId="0" applyNumberFormat="1" applyBorder="1"/>
    <xf numFmtId="0" fontId="16" fillId="33" borderId="0" xfId="0" applyFont="1" applyFill="1"/>
    <xf numFmtId="0" fontId="0" fillId="33" borderId="0" xfId="0" applyFill="1"/>
    <xf numFmtId="0" fontId="0" fillId="33" borderId="10" xfId="0" applyFill="1" applyBorder="1"/>
  </cellXfs>
  <cellStyles count="42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J54"/>
  <sheetViews>
    <sheetView tabSelected="1" zoomScaleNormal="100" workbookViewId="0">
      <selection activeCell="I7" sqref="I7"/>
    </sheetView>
  </sheetViews>
  <sheetFormatPr defaultRowHeight="15" x14ac:dyDescent="0.25"/>
  <cols>
    <col min="1" max="1" width="10.28515625" style="6" bestFit="1" customWidth="1"/>
    <col min="2" max="2" width="23.28515625" bestFit="1" customWidth="1"/>
    <col min="3" max="5" width="9.140625" style="6"/>
    <col min="6" max="6" width="0" style="3" hidden="1" customWidth="1"/>
    <col min="7" max="7" width="5.7109375" style="12" customWidth="1"/>
    <col min="8" max="8" width="0" style="3" hidden="1" customWidth="1"/>
    <col min="9" max="9" width="9.140625" style="3"/>
    <col min="10" max="10" width="5.85546875" style="12" customWidth="1"/>
    <col min="11" max="11" width="0" style="3" hidden="1" customWidth="1"/>
    <col min="12" max="12" width="9.140625" style="3"/>
    <col min="13" max="13" width="5.28515625" style="12" customWidth="1"/>
    <col min="14" max="14" width="0" style="3" hidden="1" customWidth="1"/>
    <col min="15" max="15" width="9.140625" style="3"/>
    <col min="16" max="16" width="3" style="12" customWidth="1"/>
    <col min="17" max="17" width="0" style="3" hidden="1" customWidth="1"/>
    <col min="18" max="18" width="9.140625" style="3"/>
    <col min="19" max="19" width="3" style="12" customWidth="1"/>
    <col min="20" max="20" width="0" style="3" hidden="1" customWidth="1"/>
    <col min="21" max="21" width="9.140625" style="3"/>
    <col min="22" max="22" width="3" style="12" customWidth="1"/>
    <col min="23" max="23" width="0" style="3" hidden="1" customWidth="1"/>
    <col min="24" max="24" width="9.140625" style="3"/>
    <col min="25" max="25" width="3" style="12" customWidth="1"/>
    <col min="26" max="26" width="0" style="3" hidden="1" customWidth="1"/>
    <col min="27" max="27" width="9.140625" style="3"/>
    <col min="28" max="28" width="3" style="12" customWidth="1"/>
    <col min="29" max="29" width="0" style="3" hidden="1" customWidth="1"/>
    <col min="30" max="30" width="9.140625" style="3"/>
    <col min="31" max="31" width="3" style="12" customWidth="1"/>
    <col min="32" max="32" width="0" style="3" hidden="1" customWidth="1"/>
    <col min="33" max="33" width="9.140625" style="3"/>
    <col min="34" max="34" width="3" style="12" customWidth="1"/>
    <col min="35" max="35" width="0" style="3" hidden="1" customWidth="1"/>
    <col min="36" max="36" width="9.140625" style="3"/>
    <col min="37" max="37" width="4" style="12" customWidth="1"/>
    <col min="38" max="38" width="0" style="3" hidden="1" customWidth="1"/>
    <col min="39" max="39" width="9.140625" style="3"/>
    <col min="40" max="40" width="3" style="12" customWidth="1"/>
    <col min="41" max="41" width="0" style="3" hidden="1" customWidth="1"/>
    <col min="42" max="42" width="9.140625" style="3"/>
    <col min="43" max="43" width="3" style="12" customWidth="1"/>
    <col min="44" max="44" width="0" style="3" hidden="1" customWidth="1"/>
    <col min="45" max="45" width="9.140625" style="3"/>
    <col min="46" max="46" width="3" style="12" customWidth="1"/>
    <col min="47" max="47" width="0" style="3" hidden="1" customWidth="1"/>
    <col min="48" max="48" width="9.140625" style="3"/>
    <col min="49" max="49" width="3" style="12" customWidth="1"/>
    <col min="50" max="50" width="0" style="3" hidden="1" customWidth="1"/>
    <col min="51" max="51" width="9.140625" style="3"/>
    <col min="52" max="52" width="3" style="12" customWidth="1"/>
    <col min="53" max="53" width="0" style="3" hidden="1" customWidth="1"/>
    <col min="54" max="54" width="9.140625" style="3"/>
    <col min="55" max="55" width="4" style="12" customWidth="1"/>
    <col min="56" max="56" width="0" style="3" hidden="1" customWidth="1"/>
    <col min="57" max="57" width="9.140625" style="3"/>
    <col min="58" max="58" width="3" style="12" customWidth="1"/>
    <col min="59" max="59" width="0" style="3" hidden="1" customWidth="1"/>
    <col min="60" max="60" width="9.140625" style="3"/>
    <col min="61" max="61" width="3" style="12" customWidth="1"/>
    <col min="62" max="62" width="0" style="3" hidden="1" customWidth="1"/>
    <col min="63" max="63" width="9.140625" style="3"/>
    <col min="64" max="64" width="3" style="12" customWidth="1"/>
    <col min="65" max="65" width="0" style="3" hidden="1" customWidth="1"/>
    <col min="66" max="66" width="9.140625" style="3"/>
    <col min="67" max="67" width="4" style="12" customWidth="1"/>
    <col min="68" max="68" width="0" style="3" hidden="1" customWidth="1"/>
    <col min="69" max="69" width="9.140625" style="3"/>
    <col min="70" max="70" width="4" style="12" customWidth="1"/>
    <col min="71" max="71" width="0" style="3" hidden="1" customWidth="1"/>
    <col min="72" max="72" width="9.140625" style="3"/>
    <col min="73" max="73" width="3" style="12" customWidth="1"/>
    <col min="74" max="74" width="0" style="3" hidden="1" customWidth="1"/>
    <col min="75" max="75" width="9.140625" style="3"/>
    <col min="76" max="76" width="3" style="12" customWidth="1"/>
    <col min="77" max="77" width="0" style="3" hidden="1" customWidth="1"/>
    <col min="78" max="78" width="9.140625" style="3"/>
    <col min="79" max="79" width="3" style="12" customWidth="1"/>
    <col min="80" max="80" width="0" style="3" hidden="1" customWidth="1"/>
    <col min="81" max="81" width="9.140625" style="3"/>
    <col min="82" max="82" width="3" style="12" customWidth="1"/>
    <col min="83" max="83" width="0" style="3" hidden="1" customWidth="1"/>
    <col min="84" max="84" width="9.140625" style="3"/>
    <col min="85" max="85" width="3" style="12" customWidth="1"/>
    <col min="86" max="86" width="0" style="3" hidden="1" customWidth="1"/>
    <col min="87" max="87" width="9.140625" style="3"/>
    <col min="88" max="88" width="3" style="12" customWidth="1"/>
    <col min="89" max="89" width="0" style="3" hidden="1" customWidth="1"/>
    <col min="90" max="90" width="9.140625" style="3"/>
    <col min="91" max="91" width="3" style="12" customWidth="1"/>
    <col min="92" max="92" width="0" style="3" hidden="1" customWidth="1"/>
    <col min="93" max="93" width="9.140625" style="3"/>
    <col min="94" max="94" width="3" style="12" customWidth="1"/>
    <col min="95" max="95" width="0" style="3" hidden="1" customWidth="1"/>
    <col min="96" max="96" width="9.140625" style="3"/>
    <col min="97" max="97" width="4" style="12" customWidth="1"/>
    <col min="98" max="98" width="0" style="3" hidden="1" customWidth="1"/>
    <col min="99" max="99" width="9.140625" style="3"/>
    <col min="100" max="100" width="3" style="12" customWidth="1"/>
    <col min="101" max="101" width="0" style="3" hidden="1" customWidth="1"/>
    <col min="102" max="102" width="9.140625" style="3"/>
    <col min="103" max="103" width="3" style="12" customWidth="1"/>
    <col min="104" max="104" width="0" style="3" hidden="1" customWidth="1"/>
    <col min="105" max="105" width="9.140625" style="3"/>
    <col min="106" max="106" width="3" style="12" customWidth="1"/>
    <col min="107" max="107" width="0" style="3" hidden="1" customWidth="1"/>
    <col min="108" max="108" width="9.140625" style="3"/>
    <col min="109" max="109" width="4" style="12" customWidth="1"/>
    <col min="110" max="110" width="0" style="3" hidden="1" customWidth="1"/>
    <col min="111" max="111" width="9" style="3" customWidth="1"/>
    <col min="112" max="112" width="4" style="12" customWidth="1"/>
    <col min="113" max="113" width="0" style="3" hidden="1" customWidth="1"/>
  </cols>
  <sheetData>
    <row r="1" spans="1:114" s="1" customFormat="1" x14ac:dyDescent="0.25">
      <c r="A1" s="4" t="s">
        <v>116</v>
      </c>
      <c r="B1" s="1" t="s">
        <v>0</v>
      </c>
      <c r="C1" s="4" t="s">
        <v>117</v>
      </c>
      <c r="D1" s="4" t="s">
        <v>1</v>
      </c>
      <c r="E1" s="4" t="s">
        <v>2</v>
      </c>
      <c r="F1" s="2" t="s">
        <v>3</v>
      </c>
      <c r="G1" s="11" t="s">
        <v>4</v>
      </c>
      <c r="H1" s="2" t="s">
        <v>5</v>
      </c>
      <c r="I1" s="2"/>
      <c r="J1" s="11" t="s">
        <v>6</v>
      </c>
      <c r="K1" s="2" t="s">
        <v>7</v>
      </c>
      <c r="L1" s="2"/>
      <c r="M1" s="11" t="s">
        <v>8</v>
      </c>
      <c r="N1" s="2"/>
      <c r="O1" s="2"/>
      <c r="P1" s="11"/>
      <c r="Q1" s="2"/>
      <c r="R1" s="2"/>
      <c r="S1" s="11"/>
      <c r="T1" s="2"/>
      <c r="U1" s="2"/>
      <c r="V1" s="11"/>
      <c r="W1" s="2"/>
      <c r="X1" s="2"/>
      <c r="Y1" s="11"/>
      <c r="Z1" s="2"/>
      <c r="AA1" s="2"/>
      <c r="AB1" s="11"/>
      <c r="AC1" s="2"/>
      <c r="AD1" s="2"/>
      <c r="AE1" s="11"/>
      <c r="AF1" s="2"/>
      <c r="AG1" s="2"/>
      <c r="AH1" s="11"/>
      <c r="AI1" s="2"/>
      <c r="AJ1" s="2"/>
      <c r="AK1" s="11"/>
      <c r="AL1" s="2"/>
      <c r="AM1" s="2"/>
      <c r="AN1" s="11"/>
      <c r="AO1" s="2"/>
      <c r="AP1" s="2"/>
      <c r="AQ1" s="11"/>
      <c r="AR1" s="2"/>
      <c r="AS1" s="2"/>
      <c r="AT1" s="11"/>
      <c r="AU1" s="2"/>
      <c r="AV1" s="2"/>
      <c r="AW1" s="11"/>
      <c r="AX1" s="2"/>
      <c r="AY1" s="2"/>
      <c r="AZ1" s="11"/>
      <c r="BA1" s="2"/>
      <c r="BB1" s="2"/>
      <c r="BC1" s="11"/>
      <c r="BD1" s="2"/>
      <c r="BE1" s="2"/>
      <c r="BF1" s="11"/>
      <c r="BG1" s="2"/>
      <c r="BH1" s="2"/>
      <c r="BI1" s="11"/>
      <c r="BJ1" s="2"/>
      <c r="BK1" s="2"/>
      <c r="BL1" s="11"/>
      <c r="BM1" s="2"/>
      <c r="BN1" s="2"/>
      <c r="BO1" s="11"/>
      <c r="BP1" s="2"/>
      <c r="BQ1" s="2"/>
      <c r="BR1" s="11"/>
      <c r="BS1" s="2"/>
      <c r="BT1" s="2"/>
      <c r="BU1" s="11"/>
      <c r="BV1" s="2"/>
      <c r="BW1" s="2"/>
      <c r="BX1" s="11"/>
      <c r="BY1" s="2"/>
      <c r="BZ1" s="2"/>
      <c r="CA1" s="11"/>
      <c r="CB1" s="2"/>
      <c r="CC1" s="2"/>
      <c r="CD1" s="11"/>
      <c r="CE1" s="2"/>
      <c r="CF1" s="2"/>
      <c r="CG1" s="11"/>
      <c r="CH1" s="2"/>
      <c r="CI1" s="2"/>
      <c r="CJ1" s="11"/>
      <c r="CK1" s="2"/>
      <c r="CL1" s="2"/>
      <c r="CM1" s="11"/>
      <c r="CN1" s="2"/>
      <c r="CO1" s="2"/>
      <c r="CP1" s="11"/>
      <c r="CQ1" s="2"/>
      <c r="CR1" s="2"/>
      <c r="CS1" s="11"/>
      <c r="CT1" s="2"/>
      <c r="CU1" s="2"/>
      <c r="CV1" s="11"/>
      <c r="CW1" s="2"/>
      <c r="CX1" s="2"/>
      <c r="CY1" s="11"/>
      <c r="CZ1" s="2"/>
      <c r="DA1" s="2"/>
      <c r="DB1" s="11"/>
      <c r="DC1" s="2"/>
      <c r="DD1" s="2"/>
      <c r="DE1" s="11"/>
      <c r="DF1" s="2"/>
      <c r="DG1" s="2"/>
      <c r="DH1" s="11"/>
      <c r="DI1" s="2"/>
    </row>
    <row r="2" spans="1:114" x14ac:dyDescent="0.25">
      <c r="A2" s="6">
        <v>1</v>
      </c>
      <c r="B2" t="s">
        <v>40</v>
      </c>
      <c r="C2" s="5" t="s">
        <v>86</v>
      </c>
      <c r="D2" s="6" t="s">
        <v>10</v>
      </c>
      <c r="E2" s="6" t="s">
        <v>11</v>
      </c>
      <c r="F2" s="3">
        <v>46005.58666666667</v>
      </c>
      <c r="G2" s="12">
        <v>241</v>
      </c>
      <c r="H2" s="3">
        <v>46005.58666666667</v>
      </c>
      <c r="I2" s="3">
        <f>K2-H2</f>
        <v>1.3078703705104999E-3</v>
      </c>
      <c r="J2" s="12">
        <v>31</v>
      </c>
      <c r="K2" s="3">
        <v>46005.58797453704</v>
      </c>
      <c r="L2" s="3">
        <f>N2-K2</f>
        <v>9.4907407037680969E-4</v>
      </c>
      <c r="M2" s="12">
        <v>32</v>
      </c>
      <c r="N2" s="3">
        <v>46005.588923611111</v>
      </c>
      <c r="O2" s="3">
        <f>Q2-N2</f>
        <v>1.2152777781011537E-3</v>
      </c>
      <c r="P2" s="12">
        <v>33</v>
      </c>
      <c r="Q2" s="3">
        <v>46005.590138888889</v>
      </c>
      <c r="R2" s="3">
        <f>T2-Q2</f>
        <v>1.2962962937308475E-3</v>
      </c>
      <c r="S2" s="12">
        <v>34</v>
      </c>
      <c r="T2" s="3">
        <v>46005.591435185182</v>
      </c>
      <c r="U2" s="3">
        <f>W2-T2</f>
        <v>7.4074074655072764E-4</v>
      </c>
      <c r="V2" s="12">
        <v>35</v>
      </c>
      <c r="W2" s="3">
        <v>46005.592175925929</v>
      </c>
      <c r="X2" s="3">
        <f>Z2-W2</f>
        <v>1.1689814782585017E-3</v>
      </c>
      <c r="Y2" s="12">
        <v>36</v>
      </c>
      <c r="Z2" s="3">
        <v>46005.593344907407</v>
      </c>
      <c r="AA2" s="3">
        <f>AC2-Z2</f>
        <v>6.36574077361729E-4</v>
      </c>
      <c r="AB2" s="12">
        <v>37</v>
      </c>
      <c r="AC2" s="3">
        <v>46005.593981481485</v>
      </c>
      <c r="AD2" s="3">
        <f>AF2-AC2</f>
        <v>6.4814814686542377E-4</v>
      </c>
      <c r="AE2" s="12">
        <v>38</v>
      </c>
      <c r="AF2" s="3">
        <v>46005.594629629632</v>
      </c>
      <c r="AG2" s="3">
        <f>AI2-AF2</f>
        <v>8.1018518540076911E-4</v>
      </c>
      <c r="AH2" s="12">
        <v>39</v>
      </c>
      <c r="AI2" s="3">
        <v>46005.595439814817</v>
      </c>
      <c r="AJ2" s="3">
        <f>AL2-AI2</f>
        <v>1.0185185165028088E-3</v>
      </c>
      <c r="AK2" s="12">
        <v>40</v>
      </c>
      <c r="AL2" s="3">
        <v>46005.596458333333</v>
      </c>
      <c r="AM2" s="3">
        <f>AO2-AL2</f>
        <v>5.5555555445607752E-4</v>
      </c>
      <c r="AN2" s="12">
        <v>41</v>
      </c>
      <c r="AO2" s="3">
        <v>46005.597013888888</v>
      </c>
      <c r="AP2" s="3">
        <f>AR2-AO2</f>
        <v>6.944444467080757E-4</v>
      </c>
      <c r="AQ2" s="12">
        <v>42</v>
      </c>
      <c r="AR2" s="3">
        <v>46005.597708333335</v>
      </c>
      <c r="AS2" s="3">
        <f>AU2-AR2</f>
        <v>7.1759259299142286E-4</v>
      </c>
      <c r="AT2" s="12">
        <v>43</v>
      </c>
      <c r="AU2" s="3">
        <v>46005.598425925928</v>
      </c>
      <c r="AV2" s="3">
        <f>AX2-AU2</f>
        <v>7.4074073927477002E-4</v>
      </c>
      <c r="AW2" s="12">
        <v>44</v>
      </c>
      <c r="AX2" s="3">
        <v>46005.599166666667</v>
      </c>
      <c r="AY2" s="3">
        <f>BA2-AX2</f>
        <v>8.6805555474711582E-4</v>
      </c>
      <c r="AZ2" s="12">
        <v>45</v>
      </c>
      <c r="BA2" s="3">
        <v>46005.600034722222</v>
      </c>
      <c r="BB2" s="3">
        <f>BD2-BA2</f>
        <v>5.9027777751907706E-4</v>
      </c>
      <c r="BC2" s="12">
        <v>46</v>
      </c>
      <c r="BD2" s="3">
        <v>46005.600624999999</v>
      </c>
      <c r="BE2" s="3">
        <f>BG2-BD2</f>
        <v>5.671296312357299E-4</v>
      </c>
      <c r="BF2" s="12">
        <v>47</v>
      </c>
      <c r="BG2" s="3">
        <v>46005.60119212963</v>
      </c>
      <c r="BH2" s="3">
        <f>BJ2-BG2</f>
        <v>1.0416666627861559E-3</v>
      </c>
      <c r="BI2" s="12">
        <v>48</v>
      </c>
      <c r="BJ2" s="3">
        <v>46005.602233796293</v>
      </c>
      <c r="BK2" s="3">
        <f>BM2-BJ2</f>
        <v>6.944444467080757E-4</v>
      </c>
      <c r="BL2" s="12">
        <v>49</v>
      </c>
      <c r="BM2" s="3">
        <v>46005.60292824074</v>
      </c>
      <c r="BN2" s="3">
        <f>BP2-BM2</f>
        <v>7.638888928340748E-4</v>
      </c>
      <c r="BO2" s="12">
        <v>50</v>
      </c>
      <c r="BP2" s="3">
        <v>46005.603692129633</v>
      </c>
      <c r="BQ2" s="3">
        <f>BS2-BP2</f>
        <v>1.3657407398568466E-3</v>
      </c>
      <c r="BR2" s="12">
        <v>51</v>
      </c>
      <c r="BS2" s="3">
        <v>46005.605057870373</v>
      </c>
      <c r="BT2" s="3">
        <f>BV2-BS2</f>
        <v>7.1759259299142286E-4</v>
      </c>
      <c r="BU2" s="12">
        <v>52</v>
      </c>
      <c r="BV2" s="3">
        <v>46005.605775462966</v>
      </c>
      <c r="BW2" s="3">
        <f>BY2-BV2</f>
        <v>8.4490740846376866E-4</v>
      </c>
      <c r="BX2" s="12">
        <v>53</v>
      </c>
      <c r="BY2" s="3">
        <v>46005.606620370374</v>
      </c>
      <c r="BZ2" s="3">
        <f>CB2-BY2</f>
        <v>6.5972221636911854E-4</v>
      </c>
      <c r="CA2" s="12">
        <v>54</v>
      </c>
      <c r="CB2" s="3">
        <v>46005.60728009259</v>
      </c>
      <c r="CC2" s="3">
        <f>CE2-CB2</f>
        <v>9.6064814715646207E-4</v>
      </c>
      <c r="CD2" s="12">
        <v>55</v>
      </c>
      <c r="CE2" s="3">
        <v>46005.608240740738</v>
      </c>
      <c r="CF2" s="3">
        <f>CH2-CE2</f>
        <v>7.9861111589707434E-4</v>
      </c>
      <c r="CG2" s="12">
        <v>56</v>
      </c>
      <c r="CH2" s="3">
        <v>46005.609039351853</v>
      </c>
      <c r="CI2" s="3">
        <f>CK2-CH2</f>
        <v>1.0532407395658083E-3</v>
      </c>
      <c r="CJ2" s="12">
        <v>57</v>
      </c>
      <c r="CK2" s="3">
        <v>46005.610092592593</v>
      </c>
      <c r="CL2" s="3">
        <f>CN2-CK2</f>
        <v>1.1689814782585017E-3</v>
      </c>
      <c r="CM2" s="12">
        <v>58</v>
      </c>
      <c r="CN2" s="3">
        <v>46005.611261574071</v>
      </c>
      <c r="CO2" s="3">
        <f>CQ2-CN2</f>
        <v>1.6782407401478849E-3</v>
      </c>
      <c r="CP2" s="12">
        <v>59</v>
      </c>
      <c r="CQ2" s="3">
        <v>46005.612939814811</v>
      </c>
      <c r="CR2" s="3">
        <f>CT2-CQ2</f>
        <v>1.377314816636499E-3</v>
      </c>
      <c r="CS2" s="12">
        <v>60</v>
      </c>
      <c r="CT2" s="3">
        <v>46005.614317129628</v>
      </c>
      <c r="CU2" s="3">
        <f>CW2-CT2</f>
        <v>1.0763888931251131E-3</v>
      </c>
      <c r="CV2" s="12">
        <v>61</v>
      </c>
      <c r="CW2" s="3">
        <v>46005.615393518521</v>
      </c>
      <c r="CX2" s="3">
        <f>CZ2-CW2</f>
        <v>1.111111108912155E-3</v>
      </c>
      <c r="CY2" s="12">
        <v>62</v>
      </c>
      <c r="CZ2" s="3">
        <v>46005.61650462963</v>
      </c>
      <c r="DA2" s="3">
        <f>DC2-CZ2</f>
        <v>1.2962962937308475E-3</v>
      </c>
      <c r="DB2" s="12">
        <v>63</v>
      </c>
      <c r="DC2" s="3">
        <v>46005.617800925924</v>
      </c>
      <c r="DD2" s="3">
        <f>DF2-DC2</f>
        <v>1.9560185173759237E-3</v>
      </c>
      <c r="DE2" s="12">
        <v>240</v>
      </c>
      <c r="DF2" s="3">
        <v>46005.619756944441</v>
      </c>
      <c r="DJ2" s="3"/>
    </row>
    <row r="3" spans="1:114" x14ac:dyDescent="0.25">
      <c r="A3" s="6">
        <v>2</v>
      </c>
      <c r="B3" t="s">
        <v>42</v>
      </c>
      <c r="C3" s="5" t="s">
        <v>88</v>
      </c>
      <c r="D3" s="6" t="s">
        <v>10</v>
      </c>
      <c r="E3" s="6" t="s">
        <v>11</v>
      </c>
      <c r="F3" s="3">
        <v>46005.580590277779</v>
      </c>
      <c r="G3" s="12">
        <v>241</v>
      </c>
      <c r="H3" s="3">
        <v>46005.580590277779</v>
      </c>
      <c r="I3" s="3">
        <f t="shared" ref="I3:I54" si="0">K3-H3</f>
        <v>1.2268518476048484E-3</v>
      </c>
      <c r="J3" s="12">
        <v>31</v>
      </c>
      <c r="K3" s="3">
        <v>46005.581817129627</v>
      </c>
      <c r="L3" s="3">
        <f t="shared" ref="L3:L54" si="1">N3-K3</f>
        <v>9.7222222393611446E-4</v>
      </c>
      <c r="M3" s="12">
        <v>32</v>
      </c>
      <c r="N3" s="3">
        <v>46005.582789351851</v>
      </c>
      <c r="O3" s="3">
        <f t="shared" ref="O3:O54" si="2">Q3-N3</f>
        <v>1.2615740779438056E-3</v>
      </c>
      <c r="P3" s="12">
        <v>33</v>
      </c>
      <c r="Q3" s="3">
        <v>46005.584050925929</v>
      </c>
      <c r="R3" s="3">
        <f t="shared" ref="R3:R54" si="3">T3-Q3</f>
        <v>1.0763888858491555E-3</v>
      </c>
      <c r="S3" s="12">
        <v>34</v>
      </c>
      <c r="T3" s="3">
        <v>46005.585127314815</v>
      </c>
      <c r="U3" s="3">
        <f t="shared" ref="U3:U54" si="4">W3-T3</f>
        <v>7.7546296233776957E-4</v>
      </c>
      <c r="V3" s="12">
        <v>35</v>
      </c>
      <c r="W3" s="3">
        <v>46005.585902777777</v>
      </c>
      <c r="X3" s="3">
        <f t="shared" ref="X3:X54" si="5">Z3-W3</f>
        <v>1.2731481474475004E-3</v>
      </c>
      <c r="Y3" s="12">
        <v>36</v>
      </c>
      <c r="Z3" s="3">
        <v>46005.587175925924</v>
      </c>
      <c r="AA3" s="3">
        <f t="shared" ref="AA3:AA54" si="6">AC3-Z3</f>
        <v>8.6805555474711582E-4</v>
      </c>
      <c r="AB3" s="12">
        <v>37</v>
      </c>
      <c r="AC3" s="3">
        <v>46005.588043981479</v>
      </c>
      <c r="AD3" s="3">
        <f t="shared" ref="AD3:AD54" si="7">AF3-AC3</f>
        <v>7.2916666977107525E-4</v>
      </c>
      <c r="AE3" s="12">
        <v>38</v>
      </c>
      <c r="AF3" s="3">
        <v>46005.588773148149</v>
      </c>
      <c r="AG3" s="3">
        <f t="shared" ref="AG3:AG54" si="8">AI3-AF3</f>
        <v>7.6388888555811718E-4</v>
      </c>
      <c r="AH3" s="12">
        <v>39</v>
      </c>
      <c r="AI3" s="3">
        <v>46005.589537037034</v>
      </c>
      <c r="AJ3" s="3">
        <f t="shared" ref="AJ3:AJ54" si="9">AL3-AI3</f>
        <v>1.3425925935734995E-3</v>
      </c>
      <c r="AK3" s="12">
        <v>40</v>
      </c>
      <c r="AL3" s="3">
        <v>46005.590879629628</v>
      </c>
      <c r="AM3" s="3">
        <f t="shared" ref="AM3:AM54" si="10">AO3-AL3</f>
        <v>5.7870370801538229E-4</v>
      </c>
      <c r="AN3" s="12">
        <v>41</v>
      </c>
      <c r="AO3" s="3">
        <v>46005.591458333336</v>
      </c>
      <c r="AP3" s="3">
        <f t="shared" ref="AP3:AP54" si="11">AR3-AO3</f>
        <v>6.0185184702277184E-4</v>
      </c>
      <c r="AQ3" s="12">
        <v>42</v>
      </c>
      <c r="AR3" s="3">
        <v>46005.592060185183</v>
      </c>
      <c r="AS3" s="3">
        <f t="shared" ref="AS3:AS54" si="12">AU3-AR3</f>
        <v>7.0601852348772809E-4</v>
      </c>
      <c r="AT3" s="12">
        <v>43</v>
      </c>
      <c r="AU3" s="3">
        <v>46005.592766203707</v>
      </c>
      <c r="AV3" s="3">
        <f t="shared" ref="AV3:AV54" si="13">AX3-AU3</f>
        <v>7.4074073927477002E-4</v>
      </c>
      <c r="AW3" s="12">
        <v>44</v>
      </c>
      <c r="AX3" s="3">
        <v>46005.593506944446</v>
      </c>
      <c r="AY3" s="3">
        <f t="shared" ref="AY3:AY54" si="14">BA3-AX3</f>
        <v>8.4490740846376866E-4</v>
      </c>
      <c r="AZ3" s="12">
        <v>45</v>
      </c>
      <c r="BA3" s="3">
        <v>46005.594351851854</v>
      </c>
      <c r="BB3" s="3">
        <f t="shared" ref="BB3:BB54" si="15">BD3-BA3</f>
        <v>5.6712962395977229E-4</v>
      </c>
      <c r="BC3" s="12">
        <v>46</v>
      </c>
      <c r="BD3" s="3">
        <v>46005.594918981478</v>
      </c>
      <c r="BE3" s="3">
        <f t="shared" ref="BE3:BE54" si="16">BG3-BD3</f>
        <v>4.7453703882638365E-4</v>
      </c>
      <c r="BF3" s="12">
        <v>47</v>
      </c>
      <c r="BG3" s="3">
        <v>46005.595393518517</v>
      </c>
      <c r="BH3" s="3">
        <f t="shared" ref="BH3:BH54" si="17">BJ3-BG3</f>
        <v>1.3078703705104999E-3</v>
      </c>
      <c r="BI3" s="12">
        <v>48</v>
      </c>
      <c r="BJ3" s="3">
        <v>46005.596701388888</v>
      </c>
      <c r="BK3" s="3">
        <f t="shared" ref="BK3:BK54" si="18">BM3-BJ3</f>
        <v>8.1018518540076911E-4</v>
      </c>
      <c r="BL3" s="12">
        <v>49</v>
      </c>
      <c r="BM3" s="3">
        <v>46005.597511574073</v>
      </c>
      <c r="BN3" s="3">
        <f t="shared" ref="BN3:BN54" si="19">BP3-BM3</f>
        <v>6.2500000058207661E-4</v>
      </c>
      <c r="BO3" s="12">
        <v>50</v>
      </c>
      <c r="BP3" s="3">
        <v>46005.598136574074</v>
      </c>
      <c r="BQ3" s="3">
        <f t="shared" ref="BQ3:BQ51" si="20">BS3-BP3</f>
        <v>1.2615740779438056E-3</v>
      </c>
      <c r="BR3" s="12">
        <v>51</v>
      </c>
      <c r="BS3" s="3">
        <v>46005.599398148152</v>
      </c>
      <c r="BT3" s="3">
        <f t="shared" ref="BT3:BT43" si="21">BV3-BS3</f>
        <v>7.6388888555811718E-4</v>
      </c>
      <c r="BU3" s="12">
        <v>52</v>
      </c>
      <c r="BV3" s="3">
        <v>46005.600162037037</v>
      </c>
      <c r="BW3" s="3">
        <f t="shared" ref="BW3:BW43" si="22">BY3-BV3</f>
        <v>7.4074073927477002E-4</v>
      </c>
      <c r="BX3" s="12">
        <v>53</v>
      </c>
      <c r="BY3" s="3">
        <v>46005.600902777776</v>
      </c>
      <c r="BZ3" s="3">
        <f t="shared" ref="BZ3:BZ43" si="23">CB3-BY3</f>
        <v>5.9027777751907706E-4</v>
      </c>
      <c r="CA3" s="12">
        <v>54</v>
      </c>
      <c r="CB3" s="3">
        <v>46005.601493055554</v>
      </c>
      <c r="CC3" s="3">
        <f t="shared" ref="CC3:CC43" si="24">CE3-CB3</f>
        <v>1.2500000011641532E-3</v>
      </c>
      <c r="CD3" s="12">
        <v>55</v>
      </c>
      <c r="CE3" s="3">
        <v>46005.602743055555</v>
      </c>
      <c r="CF3" s="3">
        <f t="shared" ref="CF3:CF43" si="25">CH3-CE3</f>
        <v>1.0300925932824612E-3</v>
      </c>
      <c r="CG3" s="12">
        <v>56</v>
      </c>
      <c r="CH3" s="3">
        <v>46005.603773148148</v>
      </c>
      <c r="CI3" s="3">
        <f t="shared" ref="CI3:CI43" si="26">CK3-CH3</f>
        <v>1.006944446999114E-3</v>
      </c>
      <c r="CJ3" s="12">
        <v>57</v>
      </c>
      <c r="CK3" s="3">
        <v>46005.604780092595</v>
      </c>
      <c r="CL3" s="3">
        <f t="shared" ref="CL3:CL43" si="27">CN3-CK3</f>
        <v>9.8379629343980923E-4</v>
      </c>
      <c r="CM3" s="12">
        <v>58</v>
      </c>
      <c r="CN3" s="3">
        <v>46005.605763888889</v>
      </c>
      <c r="CO3" s="3">
        <f t="shared" ref="CO3:CO43" si="28">CQ3-CN3</f>
        <v>1.4583333322661929E-3</v>
      </c>
      <c r="CP3" s="12">
        <v>59</v>
      </c>
      <c r="CQ3" s="3">
        <v>46005.607222222221</v>
      </c>
      <c r="CR3" s="3">
        <f t="shared" ref="CR3:CR43" si="29">CT3-CQ3</f>
        <v>1.2962963010068052E-3</v>
      </c>
      <c r="CS3" s="12">
        <v>60</v>
      </c>
      <c r="CT3" s="3">
        <v>46005.608518518522</v>
      </c>
      <c r="CU3" s="3">
        <f t="shared" ref="CU3:CU40" si="30">CW3-CT3</f>
        <v>1.1574069503694773E-5</v>
      </c>
      <c r="CV3" s="12">
        <v>60</v>
      </c>
      <c r="CW3" s="3">
        <v>46005.608530092592</v>
      </c>
      <c r="CX3" s="3">
        <f t="shared" ref="CX3:CX40" si="31">CZ3-CW3</f>
        <v>9.2592592409346253E-4</v>
      </c>
      <c r="CY3" s="12">
        <v>61</v>
      </c>
      <c r="CZ3" s="3">
        <v>46005.609456018516</v>
      </c>
      <c r="DA3" s="3">
        <f t="shared" ref="DA3:DA40" si="32">DC3-CZ3</f>
        <v>1.0995370394084603E-3</v>
      </c>
      <c r="DB3" s="12">
        <v>62</v>
      </c>
      <c r="DC3" s="3">
        <v>46005.610555555555</v>
      </c>
      <c r="DD3" s="3">
        <f t="shared" ref="DD3:DD40" si="33">DF3-DC3</f>
        <v>1.3425925935734995E-3</v>
      </c>
      <c r="DE3" s="12">
        <v>63</v>
      </c>
      <c r="DF3" s="3">
        <v>46005.611898148149</v>
      </c>
      <c r="DG3" s="3">
        <f t="shared" ref="DG3:DG22" si="34">DI3-DF3</f>
        <v>2.5000000023283064E-3</v>
      </c>
      <c r="DH3" s="12">
        <v>240</v>
      </c>
      <c r="DI3" s="3">
        <v>46005.614398148151</v>
      </c>
      <c r="DJ3" s="3"/>
    </row>
    <row r="4" spans="1:114" x14ac:dyDescent="0.25">
      <c r="A4" s="6">
        <v>3</v>
      </c>
      <c r="B4" t="s">
        <v>56</v>
      </c>
      <c r="C4" s="5" t="s">
        <v>100</v>
      </c>
      <c r="D4" s="6" t="s">
        <v>10</v>
      </c>
      <c r="E4" s="6" t="s">
        <v>11</v>
      </c>
      <c r="F4" s="3">
        <v>46005.567465277774</v>
      </c>
      <c r="G4" s="12">
        <v>241</v>
      </c>
      <c r="H4" s="3">
        <v>46005.567465277774</v>
      </c>
      <c r="I4" s="3">
        <f t="shared" si="0"/>
        <v>1.1921296318178065E-3</v>
      </c>
      <c r="J4" s="12">
        <v>31</v>
      </c>
      <c r="K4" s="3">
        <v>46005.568657407406</v>
      </c>
      <c r="L4" s="3">
        <f t="shared" si="1"/>
        <v>9.7222222393611446E-4</v>
      </c>
      <c r="M4" s="12">
        <v>32</v>
      </c>
      <c r="N4" s="3">
        <v>46005.56962962963</v>
      </c>
      <c r="O4" s="3">
        <f t="shared" si="2"/>
        <v>1.157407408754807E-3</v>
      </c>
      <c r="P4" s="12">
        <v>33</v>
      </c>
      <c r="Q4" s="3">
        <v>46005.570787037039</v>
      </c>
      <c r="R4" s="3">
        <f t="shared" si="3"/>
        <v>1.2847222169511952E-3</v>
      </c>
      <c r="S4" s="12">
        <v>34</v>
      </c>
      <c r="T4" s="3">
        <v>46005.572071759256</v>
      </c>
      <c r="U4" s="3">
        <f t="shared" si="4"/>
        <v>7.5231481605442241E-4</v>
      </c>
      <c r="V4" s="12">
        <v>35</v>
      </c>
      <c r="W4" s="3">
        <v>46005.572824074072</v>
      </c>
      <c r="X4" s="3">
        <f t="shared" si="5"/>
        <v>1.1342592624714598E-3</v>
      </c>
      <c r="Y4" s="12">
        <v>36</v>
      </c>
      <c r="Z4" s="3">
        <v>46005.573958333334</v>
      </c>
      <c r="AA4" s="3">
        <f t="shared" si="6"/>
        <v>9.7222222393611446E-4</v>
      </c>
      <c r="AB4" s="12">
        <v>37</v>
      </c>
      <c r="AC4" s="3">
        <v>46005.574930555558</v>
      </c>
      <c r="AD4" s="3">
        <f t="shared" si="7"/>
        <v>6.4814814686542377E-4</v>
      </c>
      <c r="AE4" s="12">
        <v>38</v>
      </c>
      <c r="AF4" s="3">
        <v>46005.575578703705</v>
      </c>
      <c r="AG4" s="3">
        <f t="shared" si="8"/>
        <v>1.2962962937308475E-3</v>
      </c>
      <c r="AH4" s="12">
        <v>39</v>
      </c>
      <c r="AI4" s="3">
        <v>46005.576874999999</v>
      </c>
      <c r="AJ4" s="3">
        <f t="shared" si="9"/>
        <v>1.0995370394084603E-3</v>
      </c>
      <c r="AK4" s="12">
        <v>40</v>
      </c>
      <c r="AL4" s="3">
        <v>46005.577974537038</v>
      </c>
      <c r="AM4" s="3">
        <f t="shared" si="10"/>
        <v>3.7037036963738501E-4</v>
      </c>
      <c r="AN4" s="12">
        <v>41</v>
      </c>
      <c r="AO4" s="3">
        <v>46005.578344907408</v>
      </c>
      <c r="AP4" s="3">
        <f t="shared" si="11"/>
        <v>6.3657407008577138E-4</v>
      </c>
      <c r="AQ4" s="12">
        <v>42</v>
      </c>
      <c r="AR4" s="3">
        <v>46005.578981481478</v>
      </c>
      <c r="AS4" s="3">
        <f t="shared" si="12"/>
        <v>6.944444467080757E-4</v>
      </c>
      <c r="AT4" s="12">
        <v>43</v>
      </c>
      <c r="AU4" s="3">
        <v>46005.579675925925</v>
      </c>
      <c r="AV4" s="3">
        <f t="shared" si="13"/>
        <v>8.1018518540076911E-4</v>
      </c>
      <c r="AW4" s="12">
        <v>44</v>
      </c>
      <c r="AX4" s="3">
        <v>46005.58048611111</v>
      </c>
      <c r="AY4" s="3">
        <f t="shared" si="14"/>
        <v>8.6805555474711582E-4</v>
      </c>
      <c r="AZ4" s="12">
        <v>45</v>
      </c>
      <c r="BA4" s="3">
        <v>46005.581354166665</v>
      </c>
      <c r="BB4" s="3">
        <f t="shared" si="15"/>
        <v>5.671296312357299E-4</v>
      </c>
      <c r="BC4" s="12">
        <v>46</v>
      </c>
      <c r="BD4" s="3">
        <v>46005.581921296296</v>
      </c>
      <c r="BE4" s="3">
        <f t="shared" si="16"/>
        <v>5.5555555445607752E-4</v>
      </c>
      <c r="BF4" s="12">
        <v>47</v>
      </c>
      <c r="BG4" s="3">
        <v>46005.582476851851</v>
      </c>
      <c r="BH4" s="3">
        <f t="shared" si="17"/>
        <v>1.5046296321088448E-3</v>
      </c>
      <c r="BI4" s="12">
        <v>48</v>
      </c>
      <c r="BJ4" s="3">
        <v>46005.583981481483</v>
      </c>
      <c r="BK4" s="3">
        <f t="shared" si="18"/>
        <v>7.7546296233776957E-4</v>
      </c>
      <c r="BL4" s="12">
        <v>49</v>
      </c>
      <c r="BM4" s="3">
        <v>46005.584756944445</v>
      </c>
      <c r="BN4" s="3">
        <f t="shared" si="19"/>
        <v>6.8287036992842332E-4</v>
      </c>
      <c r="BO4" s="12">
        <v>50</v>
      </c>
      <c r="BP4" s="3">
        <v>46005.585439814815</v>
      </c>
      <c r="BQ4" s="3">
        <f t="shared" si="20"/>
        <v>1.2962962937308475E-3</v>
      </c>
      <c r="BR4" s="12">
        <v>51</v>
      </c>
      <c r="BS4" s="3">
        <v>46005.586736111109</v>
      </c>
      <c r="BT4" s="3">
        <f t="shared" si="21"/>
        <v>5.2083333866903558E-4</v>
      </c>
      <c r="BU4" s="12">
        <v>52</v>
      </c>
      <c r="BV4" s="3">
        <v>46005.587256944447</v>
      </c>
      <c r="BW4" s="3">
        <f t="shared" si="22"/>
        <v>6.7129629314877093E-4</v>
      </c>
      <c r="BX4" s="12">
        <v>53</v>
      </c>
      <c r="BY4" s="3">
        <v>46005.58792824074</v>
      </c>
      <c r="BZ4" s="3">
        <f t="shared" si="23"/>
        <v>7.7546296233776957E-4</v>
      </c>
      <c r="CA4" s="12">
        <v>54</v>
      </c>
      <c r="CB4" s="3">
        <v>46005.588703703703</v>
      </c>
      <c r="CC4" s="3">
        <f t="shared" si="24"/>
        <v>1.0300925932824612E-3</v>
      </c>
      <c r="CD4" s="12">
        <v>55</v>
      </c>
      <c r="CE4" s="3">
        <v>46005.589733796296</v>
      </c>
      <c r="CF4" s="3">
        <f t="shared" si="25"/>
        <v>8.4490740846376866E-4</v>
      </c>
      <c r="CG4" s="12">
        <v>56</v>
      </c>
      <c r="CH4" s="3">
        <v>46005.590578703705</v>
      </c>
      <c r="CI4" s="3">
        <f t="shared" si="26"/>
        <v>1.2384259243845008E-3</v>
      </c>
      <c r="CJ4" s="12">
        <v>57</v>
      </c>
      <c r="CK4" s="3">
        <v>46005.591817129629</v>
      </c>
      <c r="CL4" s="3">
        <f t="shared" si="27"/>
        <v>1.111111108912155E-3</v>
      </c>
      <c r="CM4" s="12">
        <v>58</v>
      </c>
      <c r="CN4" s="3">
        <v>46005.592928240738</v>
      </c>
      <c r="CO4" s="3">
        <f t="shared" si="28"/>
        <v>1.3657407471328042E-3</v>
      </c>
      <c r="CP4" s="12">
        <v>59</v>
      </c>
      <c r="CQ4" s="3">
        <v>46005.594293981485</v>
      </c>
      <c r="CR4" s="3">
        <f t="shared" si="29"/>
        <v>1.4004629629198462E-3</v>
      </c>
      <c r="CS4" s="12">
        <v>60</v>
      </c>
      <c r="CT4" s="3">
        <v>46005.595694444448</v>
      </c>
      <c r="CU4" s="3">
        <f t="shared" si="30"/>
        <v>1.0185185165028088E-3</v>
      </c>
      <c r="CV4" s="12">
        <v>61</v>
      </c>
      <c r="CW4" s="3">
        <v>46005.596712962964</v>
      </c>
      <c r="CX4" s="3">
        <f t="shared" si="31"/>
        <v>1.1805555550381541E-3</v>
      </c>
      <c r="CY4" s="12">
        <v>62</v>
      </c>
      <c r="CZ4" s="3">
        <v>46005.597893518519</v>
      </c>
      <c r="DA4" s="3">
        <f t="shared" si="32"/>
        <v>1.6203703708015382E-3</v>
      </c>
      <c r="DB4" s="12">
        <v>63</v>
      </c>
      <c r="DC4" s="3">
        <v>46005.59951388889</v>
      </c>
      <c r="DD4" s="3">
        <f t="shared" si="33"/>
        <v>2.4305555562023073E-3</v>
      </c>
      <c r="DE4" s="12">
        <v>240</v>
      </c>
      <c r="DF4" s="3">
        <v>46005.601944444446</v>
      </c>
      <c r="DJ4" s="3"/>
    </row>
    <row r="5" spans="1:114" x14ac:dyDescent="0.25">
      <c r="A5" s="6">
        <v>4</v>
      </c>
      <c r="B5" t="s">
        <v>41</v>
      </c>
      <c r="C5" s="5" t="s">
        <v>87</v>
      </c>
      <c r="D5" s="6" t="s">
        <v>10</v>
      </c>
      <c r="E5" s="6" t="s">
        <v>11</v>
      </c>
      <c r="F5" s="3">
        <v>46005.579583333332</v>
      </c>
      <c r="G5" s="12">
        <v>241</v>
      </c>
      <c r="H5" s="3">
        <v>46005.579583333332</v>
      </c>
      <c r="I5" s="3">
        <f t="shared" si="0"/>
        <v>1.1921296318178065E-3</v>
      </c>
      <c r="J5" s="12">
        <v>31</v>
      </c>
      <c r="K5" s="3">
        <v>46005.580775462964</v>
      </c>
      <c r="L5" s="3">
        <f t="shared" si="1"/>
        <v>1.0648148163454607E-3</v>
      </c>
      <c r="M5" s="12">
        <v>32</v>
      </c>
      <c r="N5" s="3">
        <v>46005.58184027778</v>
      </c>
      <c r="O5" s="3">
        <f t="shared" si="2"/>
        <v>1.3078703705104999E-3</v>
      </c>
      <c r="P5" s="12">
        <v>33</v>
      </c>
      <c r="Q5" s="3">
        <v>46005.583148148151</v>
      </c>
      <c r="R5" s="3">
        <f t="shared" si="3"/>
        <v>1.2731481474475004E-3</v>
      </c>
      <c r="S5" s="12">
        <v>34</v>
      </c>
      <c r="T5" s="3">
        <v>46005.584421296298</v>
      </c>
      <c r="U5" s="3">
        <f t="shared" si="4"/>
        <v>7.9861110862111673E-4</v>
      </c>
      <c r="V5" s="12">
        <v>35</v>
      </c>
      <c r="W5" s="3">
        <v>46005.585219907407</v>
      </c>
      <c r="X5" s="3">
        <f t="shared" si="5"/>
        <v>1.2615740779438056E-3</v>
      </c>
      <c r="Y5" s="12">
        <v>36</v>
      </c>
      <c r="Z5" s="3">
        <v>46005.586481481485</v>
      </c>
      <c r="AA5" s="3">
        <f t="shared" si="6"/>
        <v>7.0601851621177047E-4</v>
      </c>
      <c r="AB5" s="12">
        <v>37</v>
      </c>
      <c r="AC5" s="3">
        <v>46005.587187500001</v>
      </c>
      <c r="AD5" s="3">
        <f t="shared" si="7"/>
        <v>7.5231481605442241E-4</v>
      </c>
      <c r="AE5" s="12">
        <v>38</v>
      </c>
      <c r="AF5" s="3">
        <v>46005.587939814817</v>
      </c>
      <c r="AG5" s="3">
        <f t="shared" si="8"/>
        <v>1.1574074014788494E-3</v>
      </c>
      <c r="AH5" s="12">
        <v>39</v>
      </c>
      <c r="AI5" s="3">
        <v>46005.589097222219</v>
      </c>
      <c r="AJ5" s="3">
        <f t="shared" si="9"/>
        <v>1.2037037085974589E-3</v>
      </c>
      <c r="AK5" s="12">
        <v>40</v>
      </c>
      <c r="AL5" s="3">
        <v>46005.590300925927</v>
      </c>
      <c r="AM5" s="3">
        <f t="shared" si="10"/>
        <v>4.7453703882638365E-4</v>
      </c>
      <c r="AN5" s="12">
        <v>41</v>
      </c>
      <c r="AO5" s="3">
        <v>46005.590775462966</v>
      </c>
      <c r="AP5" s="3">
        <f t="shared" si="11"/>
        <v>6.7129629314877093E-4</v>
      </c>
      <c r="AQ5" s="12">
        <v>42</v>
      </c>
      <c r="AR5" s="3">
        <v>46005.591446759259</v>
      </c>
      <c r="AS5" s="3">
        <f t="shared" si="12"/>
        <v>8.7962963152676821E-4</v>
      </c>
      <c r="AT5" s="12">
        <v>43</v>
      </c>
      <c r="AU5" s="3">
        <v>46005.592326388891</v>
      </c>
      <c r="AV5" s="3">
        <f t="shared" si="13"/>
        <v>8.4490740846376866E-4</v>
      </c>
      <c r="AW5" s="12">
        <v>44</v>
      </c>
      <c r="AX5" s="3">
        <v>46005.593171296299</v>
      </c>
      <c r="AY5" s="3">
        <f t="shared" si="14"/>
        <v>9.0277777781011537E-4</v>
      </c>
      <c r="AZ5" s="12">
        <v>45</v>
      </c>
      <c r="BA5" s="3">
        <v>46005.594074074077</v>
      </c>
      <c r="BB5" s="3">
        <f t="shared" si="15"/>
        <v>5.7870370073942468E-4</v>
      </c>
      <c r="BC5" s="12">
        <v>46</v>
      </c>
      <c r="BD5" s="3">
        <v>46005.594652777778</v>
      </c>
      <c r="BE5" s="3">
        <f t="shared" si="16"/>
        <v>5.092592618893832E-4</v>
      </c>
      <c r="BF5" s="12">
        <v>47</v>
      </c>
      <c r="BG5" s="3">
        <v>46005.59516203704</v>
      </c>
      <c r="BH5" s="3">
        <f t="shared" si="17"/>
        <v>1.0995370321325026E-3</v>
      </c>
      <c r="BI5" s="12">
        <v>48</v>
      </c>
      <c r="BJ5" s="3">
        <v>46005.596261574072</v>
      </c>
      <c r="BK5" s="3">
        <f t="shared" si="18"/>
        <v>7.4074074655072764E-4</v>
      </c>
      <c r="BL5" s="12">
        <v>49</v>
      </c>
      <c r="BM5" s="3">
        <v>46005.597002314818</v>
      </c>
      <c r="BN5" s="3">
        <f t="shared" si="19"/>
        <v>7.1759258571546525E-4</v>
      </c>
      <c r="BO5" s="12">
        <v>50</v>
      </c>
      <c r="BP5" s="3">
        <v>46005.597719907404</v>
      </c>
      <c r="BQ5" s="3">
        <f t="shared" si="20"/>
        <v>1.5393518551718444E-3</v>
      </c>
      <c r="BR5" s="12">
        <v>51</v>
      </c>
      <c r="BS5" s="3">
        <v>46005.599259259259</v>
      </c>
      <c r="BT5" s="3">
        <f t="shared" si="21"/>
        <v>9.8379629343980923E-4</v>
      </c>
      <c r="BU5" s="12">
        <v>52</v>
      </c>
      <c r="BV5" s="3">
        <v>46005.600243055553</v>
      </c>
      <c r="BW5" s="3">
        <f t="shared" si="22"/>
        <v>7.0601852348772809E-4</v>
      </c>
      <c r="BX5" s="12">
        <v>53</v>
      </c>
      <c r="BY5" s="3">
        <v>46005.600949074076</v>
      </c>
      <c r="BZ5" s="3">
        <f t="shared" si="23"/>
        <v>6.1342592380242422E-4</v>
      </c>
      <c r="CA5" s="12">
        <v>54</v>
      </c>
      <c r="CB5" s="3">
        <v>46005.6015625</v>
      </c>
      <c r="CC5" s="3">
        <f t="shared" si="24"/>
        <v>1.0763888858491555E-3</v>
      </c>
      <c r="CD5" s="12">
        <v>55</v>
      </c>
      <c r="CE5" s="3">
        <v>46005.602638888886</v>
      </c>
      <c r="CF5" s="3">
        <f t="shared" si="25"/>
        <v>1.0416666700621136E-3</v>
      </c>
      <c r="CG5" s="12">
        <v>56</v>
      </c>
      <c r="CH5" s="3">
        <v>46005.603680555556</v>
      </c>
      <c r="CI5" s="3">
        <f t="shared" si="26"/>
        <v>1.1689814782585017E-3</v>
      </c>
      <c r="CJ5" s="12">
        <v>57</v>
      </c>
      <c r="CK5" s="3">
        <v>46005.604849537034</v>
      </c>
      <c r="CL5" s="3">
        <f t="shared" si="27"/>
        <v>9.8379630071576685E-4</v>
      </c>
      <c r="CM5" s="12">
        <v>58</v>
      </c>
      <c r="CN5" s="3">
        <v>46005.605833333335</v>
      </c>
      <c r="CO5" s="3">
        <f t="shared" si="28"/>
        <v>1.4583333322661929E-3</v>
      </c>
      <c r="CP5" s="12">
        <v>59</v>
      </c>
      <c r="CQ5" s="3">
        <v>46005.607291666667</v>
      </c>
      <c r="CR5" s="3">
        <f t="shared" si="29"/>
        <v>1.9791666636592709E-3</v>
      </c>
      <c r="CS5" s="12">
        <v>60</v>
      </c>
      <c r="CT5" s="3">
        <v>46005.609270833331</v>
      </c>
      <c r="CU5" s="3">
        <f t="shared" si="30"/>
        <v>1.3425925935734995E-3</v>
      </c>
      <c r="CV5" s="12">
        <v>61</v>
      </c>
      <c r="CW5" s="3">
        <v>46005.610613425924</v>
      </c>
      <c r="CX5" s="3">
        <f t="shared" si="31"/>
        <v>1.1226851856918074E-3</v>
      </c>
      <c r="CY5" s="12">
        <v>62</v>
      </c>
      <c r="CZ5" s="3">
        <v>46005.61173611111</v>
      </c>
      <c r="DA5" s="3">
        <f t="shared" si="32"/>
        <v>1.0879629626288079E-3</v>
      </c>
      <c r="DB5" s="12">
        <v>63</v>
      </c>
      <c r="DC5" s="3">
        <v>46005.612824074073</v>
      </c>
      <c r="DD5" s="3">
        <f t="shared" si="33"/>
        <v>2.3263888870133087E-3</v>
      </c>
      <c r="DE5" s="12">
        <v>240</v>
      </c>
      <c r="DF5" s="3">
        <v>46005.61515046296</v>
      </c>
      <c r="DJ5" s="3"/>
    </row>
    <row r="6" spans="1:114" x14ac:dyDescent="0.25">
      <c r="A6" s="6">
        <v>5</v>
      </c>
      <c r="B6" t="s">
        <v>20</v>
      </c>
      <c r="C6" s="5" t="s">
        <v>72</v>
      </c>
      <c r="D6" s="6" t="s">
        <v>10</v>
      </c>
      <c r="E6" s="6" t="s">
        <v>11</v>
      </c>
      <c r="F6" s="3">
        <v>46005.604641203703</v>
      </c>
      <c r="G6" s="12">
        <v>241</v>
      </c>
      <c r="H6" s="3">
        <v>46005.604641203703</v>
      </c>
      <c r="I6" s="3">
        <f t="shared" si="0"/>
        <v>1.2384259243845008E-3</v>
      </c>
      <c r="J6" s="12">
        <v>31</v>
      </c>
      <c r="K6" s="3">
        <v>46005.605879629627</v>
      </c>
      <c r="L6" s="3">
        <f t="shared" si="1"/>
        <v>1.0416666700621136E-3</v>
      </c>
      <c r="M6" s="12">
        <v>32</v>
      </c>
      <c r="N6" s="3">
        <v>46005.606921296298</v>
      </c>
      <c r="O6" s="3">
        <f t="shared" si="2"/>
        <v>1.1342592551955022E-3</v>
      </c>
      <c r="P6" s="12">
        <v>33</v>
      </c>
      <c r="Q6" s="3">
        <v>46005.608055555553</v>
      </c>
      <c r="R6" s="3">
        <f t="shared" si="3"/>
        <v>1.2384259316604584E-3</v>
      </c>
      <c r="S6" s="12">
        <v>34</v>
      </c>
      <c r="T6" s="3">
        <v>46005.609293981484</v>
      </c>
      <c r="U6" s="3">
        <f t="shared" si="4"/>
        <v>8.3333333168411627E-4</v>
      </c>
      <c r="V6" s="12">
        <v>35</v>
      </c>
      <c r="W6" s="3">
        <v>46005.610127314816</v>
      </c>
      <c r="X6" s="3">
        <f t="shared" si="5"/>
        <v>1.2384259243845008E-3</v>
      </c>
      <c r="Y6" s="12">
        <v>36</v>
      </c>
      <c r="Z6" s="3">
        <v>46005.61136574074</v>
      </c>
      <c r="AA6" s="3">
        <f t="shared" si="6"/>
        <v>9.8379629343980923E-4</v>
      </c>
      <c r="AB6" s="12">
        <v>37</v>
      </c>
      <c r="AC6" s="3">
        <v>46005.612349537034</v>
      </c>
      <c r="AD6" s="3">
        <f t="shared" si="7"/>
        <v>7.0601852348772809E-4</v>
      </c>
      <c r="AE6" s="12">
        <v>38</v>
      </c>
      <c r="AF6" s="3">
        <v>46005.613055555557</v>
      </c>
      <c r="AG6" s="3">
        <f t="shared" si="8"/>
        <v>1.0763888858491555E-3</v>
      </c>
      <c r="AH6" s="12">
        <v>39</v>
      </c>
      <c r="AI6" s="3">
        <v>46005.614131944443</v>
      </c>
      <c r="AJ6" s="3">
        <f t="shared" si="9"/>
        <v>1.2731481474475004E-3</v>
      </c>
      <c r="AK6" s="12">
        <v>40</v>
      </c>
      <c r="AL6" s="3">
        <v>46005.615405092591</v>
      </c>
      <c r="AM6" s="3">
        <f t="shared" si="10"/>
        <v>4.0509259270038456E-4</v>
      </c>
      <c r="AN6" s="12">
        <v>41</v>
      </c>
      <c r="AO6" s="3">
        <v>46005.615810185183</v>
      </c>
      <c r="AP6" s="3">
        <f t="shared" si="11"/>
        <v>7.638888928340748E-4</v>
      </c>
      <c r="AQ6" s="12">
        <v>42</v>
      </c>
      <c r="AR6" s="3">
        <v>46005.616574074076</v>
      </c>
      <c r="AS6" s="3">
        <f t="shared" si="12"/>
        <v>1.0300925932824612E-3</v>
      </c>
      <c r="AT6" s="12">
        <v>43</v>
      </c>
      <c r="AU6" s="3">
        <v>46005.617604166669</v>
      </c>
      <c r="AV6" s="3">
        <f t="shared" si="13"/>
        <v>1.0879629626288079E-3</v>
      </c>
      <c r="AW6" s="12">
        <v>44</v>
      </c>
      <c r="AX6" s="3">
        <v>46005.618692129632</v>
      </c>
      <c r="AY6" s="3">
        <f t="shared" si="14"/>
        <v>8.6805555474711582E-4</v>
      </c>
      <c r="AZ6" s="12">
        <v>45</v>
      </c>
      <c r="BA6" s="3">
        <v>46005.619560185187</v>
      </c>
      <c r="BB6" s="3">
        <f t="shared" si="15"/>
        <v>6.1342592380242422E-4</v>
      </c>
      <c r="BC6" s="12">
        <v>46</v>
      </c>
      <c r="BD6" s="3">
        <v>46005.620173611111</v>
      </c>
      <c r="BE6" s="3">
        <f t="shared" si="16"/>
        <v>5.2083333139307797E-4</v>
      </c>
      <c r="BF6" s="12">
        <v>47</v>
      </c>
      <c r="BG6" s="3">
        <v>46005.620694444442</v>
      </c>
      <c r="BH6" s="3">
        <f t="shared" si="17"/>
        <v>1.4120370396994986E-3</v>
      </c>
      <c r="BI6" s="12">
        <v>48</v>
      </c>
      <c r="BJ6" s="3">
        <v>46005.622106481482</v>
      </c>
      <c r="BK6" s="3">
        <f t="shared" si="18"/>
        <v>7.9861110862111673E-4</v>
      </c>
      <c r="BL6" s="12">
        <v>49</v>
      </c>
      <c r="BM6" s="3">
        <v>46005.62290509259</v>
      </c>
      <c r="BN6" s="3">
        <f t="shared" si="19"/>
        <v>6.8287036992842332E-4</v>
      </c>
      <c r="BO6" s="12">
        <v>50</v>
      </c>
      <c r="BP6" s="3">
        <v>46005.62358796296</v>
      </c>
      <c r="BQ6" s="3">
        <f t="shared" si="20"/>
        <v>1.377314816636499E-3</v>
      </c>
      <c r="BR6" s="12">
        <v>51</v>
      </c>
      <c r="BS6" s="3">
        <v>46005.624965277777</v>
      </c>
      <c r="BT6" s="3">
        <f t="shared" si="21"/>
        <v>6.7129630042472854E-4</v>
      </c>
      <c r="BU6" s="12">
        <v>52</v>
      </c>
      <c r="BV6" s="3">
        <v>46005.625636574077</v>
      </c>
      <c r="BW6" s="3">
        <f t="shared" si="22"/>
        <v>8.3333333168411627E-4</v>
      </c>
      <c r="BX6" s="12">
        <v>53</v>
      </c>
      <c r="BY6" s="3">
        <v>46005.626469907409</v>
      </c>
      <c r="BZ6" s="3">
        <f t="shared" si="23"/>
        <v>6.2500000058207661E-4</v>
      </c>
      <c r="CA6" s="12">
        <v>54</v>
      </c>
      <c r="CB6" s="3">
        <v>46005.62709490741</v>
      </c>
      <c r="CC6" s="3">
        <f t="shared" si="24"/>
        <v>8.9120370103046298E-4</v>
      </c>
      <c r="CD6" s="12">
        <v>55</v>
      </c>
      <c r="CE6" s="3">
        <v>46005.627986111111</v>
      </c>
      <c r="CF6" s="3">
        <f t="shared" si="25"/>
        <v>7.4074073927477002E-4</v>
      </c>
      <c r="CG6" s="12">
        <v>56</v>
      </c>
      <c r="CH6" s="3">
        <v>46005.62872685185</v>
      </c>
      <c r="CI6" s="3">
        <f t="shared" si="26"/>
        <v>1.1458333319751546E-3</v>
      </c>
      <c r="CJ6" s="12">
        <v>57</v>
      </c>
      <c r="CK6" s="3">
        <v>46005.629872685182</v>
      </c>
      <c r="CL6" s="3">
        <f t="shared" si="27"/>
        <v>1.0995370394084603E-3</v>
      </c>
      <c r="CM6" s="12">
        <v>58</v>
      </c>
      <c r="CN6" s="3">
        <v>46005.630972222221</v>
      </c>
      <c r="CO6" s="3">
        <f t="shared" si="28"/>
        <v>1.9444444478722289E-3</v>
      </c>
      <c r="CP6" s="12">
        <v>59</v>
      </c>
      <c r="CQ6" s="3">
        <v>46005.632916666669</v>
      </c>
      <c r="CR6" s="3">
        <f t="shared" si="29"/>
        <v>1.4583333322661929E-3</v>
      </c>
      <c r="CS6" s="12">
        <v>60</v>
      </c>
      <c r="CT6" s="3">
        <v>46005.634375000001</v>
      </c>
      <c r="CU6" s="3">
        <f t="shared" si="30"/>
        <v>1.0648148163454607E-3</v>
      </c>
      <c r="CV6" s="12">
        <v>61</v>
      </c>
      <c r="CW6" s="3">
        <v>46005.635439814818</v>
      </c>
      <c r="CX6" s="3">
        <f t="shared" si="31"/>
        <v>1.2499999938881956E-3</v>
      </c>
      <c r="CY6" s="12">
        <v>62</v>
      </c>
      <c r="CZ6" s="3">
        <v>46005.636689814812</v>
      </c>
      <c r="DA6" s="3">
        <f t="shared" si="32"/>
        <v>1.2037037085974589E-3</v>
      </c>
      <c r="DB6" s="12">
        <v>63</v>
      </c>
      <c r="DC6" s="3">
        <v>46005.63789351852</v>
      </c>
      <c r="DD6" s="3">
        <f t="shared" si="33"/>
        <v>2.4305555562023073E-3</v>
      </c>
      <c r="DE6" s="12">
        <v>240</v>
      </c>
      <c r="DF6" s="3">
        <v>46005.640324074076</v>
      </c>
      <c r="DJ6" s="3"/>
    </row>
    <row r="7" spans="1:114" x14ac:dyDescent="0.25">
      <c r="A7" s="6">
        <v>6</v>
      </c>
      <c r="B7" t="s">
        <v>32</v>
      </c>
      <c r="C7" s="5" t="s">
        <v>78</v>
      </c>
      <c r="D7" s="6" t="s">
        <v>10</v>
      </c>
      <c r="E7" s="6" t="s">
        <v>11</v>
      </c>
      <c r="F7" s="3">
        <v>46005.593854166669</v>
      </c>
      <c r="G7" s="12">
        <v>241</v>
      </c>
      <c r="H7" s="3">
        <v>46005.593854166669</v>
      </c>
      <c r="I7" s="3">
        <f t="shared" si="0"/>
        <v>1.2499999938881956E-3</v>
      </c>
      <c r="J7" s="12">
        <v>31</v>
      </c>
      <c r="K7" s="3">
        <v>46005.595104166663</v>
      </c>
      <c r="L7" s="3">
        <f t="shared" si="1"/>
        <v>9.1435185458976775E-4</v>
      </c>
      <c r="M7" s="12">
        <v>32</v>
      </c>
      <c r="N7" s="3">
        <v>46005.596018518518</v>
      </c>
      <c r="O7" s="3">
        <f t="shared" si="2"/>
        <v>1.0879629626288079E-3</v>
      </c>
      <c r="P7" s="12">
        <v>33</v>
      </c>
      <c r="Q7" s="3">
        <v>46005.59710648148</v>
      </c>
      <c r="R7" s="3">
        <f t="shared" si="3"/>
        <v>1.2615740779438056E-3</v>
      </c>
      <c r="S7" s="12">
        <v>34</v>
      </c>
      <c r="T7" s="3">
        <v>46005.598368055558</v>
      </c>
      <c r="U7" s="3">
        <f t="shared" si="4"/>
        <v>7.0601851621177047E-4</v>
      </c>
      <c r="V7" s="12">
        <v>35</v>
      </c>
      <c r="W7" s="3">
        <v>46005.599074074074</v>
      </c>
      <c r="X7" s="3">
        <f t="shared" si="5"/>
        <v>4.0624999965075403E-3</v>
      </c>
      <c r="Y7" s="12">
        <v>36</v>
      </c>
      <c r="Z7" s="3">
        <v>46005.603136574071</v>
      </c>
      <c r="AA7" s="3">
        <f t="shared" si="6"/>
        <v>7.638888928340748E-4</v>
      </c>
      <c r="AB7" s="12">
        <v>37</v>
      </c>
      <c r="AC7" s="3">
        <v>46005.603900462964</v>
      </c>
      <c r="AD7" s="3">
        <f t="shared" si="7"/>
        <v>6.5972222364507616E-4</v>
      </c>
      <c r="AE7" s="12">
        <v>38</v>
      </c>
      <c r="AF7" s="3">
        <v>46005.604560185187</v>
      </c>
      <c r="AG7" s="3">
        <f t="shared" si="8"/>
        <v>7.2916666249511763E-4</v>
      </c>
      <c r="AH7" s="12">
        <v>39</v>
      </c>
      <c r="AI7" s="3">
        <v>46005.60528935185</v>
      </c>
      <c r="AJ7" s="3">
        <f t="shared" si="9"/>
        <v>1.1689814855344594E-3</v>
      </c>
      <c r="AK7" s="12">
        <v>40</v>
      </c>
      <c r="AL7" s="3">
        <v>46005.606458333335</v>
      </c>
      <c r="AM7" s="3">
        <f t="shared" si="10"/>
        <v>1.111111108912155E-3</v>
      </c>
      <c r="AN7" s="12">
        <v>41</v>
      </c>
      <c r="AO7" s="3">
        <v>46005.607569444444</v>
      </c>
      <c r="AP7" s="3">
        <f t="shared" si="11"/>
        <v>8.3333333168411627E-4</v>
      </c>
      <c r="AQ7" s="12">
        <v>42</v>
      </c>
      <c r="AR7" s="3">
        <v>46005.608402777776</v>
      </c>
      <c r="AS7" s="3">
        <f t="shared" si="12"/>
        <v>9.7222222393611446E-4</v>
      </c>
      <c r="AT7" s="12">
        <v>43</v>
      </c>
      <c r="AU7" s="3">
        <v>46005.609375</v>
      </c>
      <c r="AV7" s="3">
        <f t="shared" si="13"/>
        <v>9.2592592409346253E-4</v>
      </c>
      <c r="AW7" s="12">
        <v>44</v>
      </c>
      <c r="AX7" s="3">
        <v>46005.610300925924</v>
      </c>
      <c r="AY7" s="3">
        <f t="shared" si="14"/>
        <v>9.6064814715646207E-4</v>
      </c>
      <c r="AZ7" s="12">
        <v>45</v>
      </c>
      <c r="BA7" s="3">
        <v>46005.611261574071</v>
      </c>
      <c r="BB7" s="3">
        <f t="shared" si="15"/>
        <v>5.3240740817273036E-4</v>
      </c>
      <c r="BC7" s="12">
        <v>46</v>
      </c>
      <c r="BD7" s="3">
        <v>46005.611793981479</v>
      </c>
      <c r="BE7" s="3">
        <f t="shared" si="16"/>
        <v>5.671296312357299E-4</v>
      </c>
      <c r="BF7" s="12">
        <v>47</v>
      </c>
      <c r="BG7" s="3">
        <v>46005.612361111111</v>
      </c>
      <c r="BH7" s="3">
        <f t="shared" si="17"/>
        <v>1.0648148163454607E-3</v>
      </c>
      <c r="BI7" s="12">
        <v>48</v>
      </c>
      <c r="BJ7" s="3">
        <v>46005.613425925927</v>
      </c>
      <c r="BK7" s="3">
        <f t="shared" si="18"/>
        <v>6.5972222364507616E-4</v>
      </c>
      <c r="BL7" s="12">
        <v>49</v>
      </c>
      <c r="BM7" s="3">
        <v>46005.614085648151</v>
      </c>
      <c r="BN7" s="3">
        <f t="shared" si="19"/>
        <v>6.7129629314877093E-4</v>
      </c>
      <c r="BO7" s="12">
        <v>50</v>
      </c>
      <c r="BP7" s="3">
        <v>46005.614756944444</v>
      </c>
      <c r="BQ7" s="3">
        <f t="shared" si="20"/>
        <v>1.3078703705104999E-3</v>
      </c>
      <c r="BR7" s="12">
        <v>51</v>
      </c>
      <c r="BS7" s="3">
        <v>46005.616064814814</v>
      </c>
      <c r="BT7" s="3">
        <f t="shared" si="21"/>
        <v>7.9861110862111673E-4</v>
      </c>
      <c r="BU7" s="12">
        <v>52</v>
      </c>
      <c r="BV7" s="3">
        <v>46005.616863425923</v>
      </c>
      <c r="BW7" s="3">
        <f t="shared" si="22"/>
        <v>8.6805556202307343E-4</v>
      </c>
      <c r="BX7" s="12">
        <v>53</v>
      </c>
      <c r="BY7" s="3">
        <v>46005.617731481485</v>
      </c>
      <c r="BZ7" s="3">
        <f t="shared" si="23"/>
        <v>5.2083333139307797E-4</v>
      </c>
      <c r="CA7" s="12">
        <v>54</v>
      </c>
      <c r="CB7" s="3">
        <v>46005.618252314816</v>
      </c>
      <c r="CC7" s="3">
        <f t="shared" si="24"/>
        <v>8.4490740846376866E-4</v>
      </c>
      <c r="CD7" s="12">
        <v>55</v>
      </c>
      <c r="CE7" s="3">
        <v>46005.619097222225</v>
      </c>
      <c r="CF7" s="3">
        <f t="shared" si="25"/>
        <v>7.4074073927477002E-4</v>
      </c>
      <c r="CG7" s="12">
        <v>56</v>
      </c>
      <c r="CH7" s="3">
        <v>46005.619837962964</v>
      </c>
      <c r="CI7" s="3">
        <f t="shared" si="26"/>
        <v>1.0648148163454607E-3</v>
      </c>
      <c r="CJ7" s="12">
        <v>57</v>
      </c>
      <c r="CK7" s="3">
        <v>46005.62090277778</v>
      </c>
      <c r="CL7" s="3">
        <f t="shared" si="27"/>
        <v>1.111111108912155E-3</v>
      </c>
      <c r="CM7" s="12">
        <v>58</v>
      </c>
      <c r="CN7" s="3">
        <v>46005.622013888889</v>
      </c>
      <c r="CO7" s="3">
        <f t="shared" si="28"/>
        <v>1.3425925935734995E-3</v>
      </c>
      <c r="CP7" s="12">
        <v>59</v>
      </c>
      <c r="CQ7" s="3">
        <v>46005.623356481483</v>
      </c>
      <c r="CR7" s="3">
        <f t="shared" si="29"/>
        <v>1.1458333319751546E-3</v>
      </c>
      <c r="CS7" s="12">
        <v>60</v>
      </c>
      <c r="CT7" s="3">
        <v>46005.624502314815</v>
      </c>
      <c r="CU7" s="3">
        <f t="shared" si="30"/>
        <v>9.7222222393611446E-4</v>
      </c>
      <c r="CV7" s="12">
        <v>61</v>
      </c>
      <c r="CW7" s="3">
        <v>46005.625474537039</v>
      </c>
      <c r="CX7" s="3">
        <f t="shared" si="31"/>
        <v>1.1921296245418489E-3</v>
      </c>
      <c r="CY7" s="12">
        <v>62</v>
      </c>
      <c r="CZ7" s="3">
        <v>46005.626666666663</v>
      </c>
      <c r="DA7" s="3">
        <f t="shared" si="32"/>
        <v>9.490740776527673E-4</v>
      </c>
      <c r="DB7" s="12">
        <v>63</v>
      </c>
      <c r="DC7" s="3">
        <v>46005.627615740741</v>
      </c>
      <c r="DD7" s="3">
        <f t="shared" si="33"/>
        <v>1.9444444405962713E-3</v>
      </c>
      <c r="DE7" s="12">
        <v>240</v>
      </c>
      <c r="DF7" s="3">
        <v>46005.629560185182</v>
      </c>
      <c r="DJ7" s="3"/>
    </row>
    <row r="8" spans="1:114" x14ac:dyDescent="0.25">
      <c r="A8" s="6">
        <v>7</v>
      </c>
      <c r="B8" t="s">
        <v>33</v>
      </c>
      <c r="C8" s="5" t="s">
        <v>79</v>
      </c>
      <c r="D8" s="6" t="s">
        <v>10</v>
      </c>
      <c r="E8" s="6" t="s">
        <v>11</v>
      </c>
      <c r="F8" s="3">
        <v>46005.593032407407</v>
      </c>
      <c r="G8" s="12">
        <v>241</v>
      </c>
      <c r="H8" s="3">
        <v>46005.593032407407</v>
      </c>
      <c r="I8" s="3">
        <f t="shared" si="0"/>
        <v>1.4467592627624981E-3</v>
      </c>
      <c r="J8" s="12">
        <v>31</v>
      </c>
      <c r="K8" s="3">
        <v>46005.59447916667</v>
      </c>
      <c r="L8" s="3">
        <f t="shared" si="1"/>
        <v>1.4467592554865405E-3</v>
      </c>
      <c r="M8" s="12">
        <v>32</v>
      </c>
      <c r="N8" s="3">
        <v>46005.595925925925</v>
      </c>
      <c r="O8" s="3">
        <f t="shared" si="2"/>
        <v>1.2615740779438056E-3</v>
      </c>
      <c r="P8" s="12">
        <v>33</v>
      </c>
      <c r="Q8" s="3">
        <v>46005.597187500003</v>
      </c>
      <c r="R8" s="3">
        <f t="shared" si="3"/>
        <v>1.1458333319751546E-3</v>
      </c>
      <c r="S8" s="12">
        <v>34</v>
      </c>
      <c r="T8" s="3">
        <v>46005.598333333335</v>
      </c>
      <c r="U8" s="3">
        <f t="shared" si="4"/>
        <v>7.0601851621177047E-4</v>
      </c>
      <c r="V8" s="12">
        <v>35</v>
      </c>
      <c r="W8" s="3">
        <v>46005.599039351851</v>
      </c>
      <c r="X8" s="3">
        <f t="shared" si="5"/>
        <v>3.3333333340124227E-3</v>
      </c>
      <c r="Y8" s="12">
        <v>36</v>
      </c>
      <c r="Z8" s="3">
        <v>46005.602372685185</v>
      </c>
      <c r="AA8" s="3">
        <f t="shared" si="6"/>
        <v>7.2916666977107525E-4</v>
      </c>
      <c r="AB8" s="12">
        <v>37</v>
      </c>
      <c r="AC8" s="3">
        <v>46005.603101851855</v>
      </c>
      <c r="AD8" s="3">
        <f t="shared" si="7"/>
        <v>6.4814814686542377E-4</v>
      </c>
      <c r="AE8" s="12">
        <v>38</v>
      </c>
      <c r="AF8" s="3">
        <v>46005.603750000002</v>
      </c>
      <c r="AG8" s="3">
        <f t="shared" si="8"/>
        <v>6.7129629314877093E-4</v>
      </c>
      <c r="AH8" s="12">
        <v>39</v>
      </c>
      <c r="AI8" s="3">
        <v>46005.604421296295</v>
      </c>
      <c r="AJ8" s="3">
        <f t="shared" si="9"/>
        <v>1.157407408754807E-3</v>
      </c>
      <c r="AK8" s="12">
        <v>40</v>
      </c>
      <c r="AL8" s="3">
        <v>46005.605578703704</v>
      </c>
      <c r="AM8" s="3">
        <f t="shared" si="10"/>
        <v>8.6805555474711582E-4</v>
      </c>
      <c r="AN8" s="12">
        <v>41</v>
      </c>
      <c r="AO8" s="3">
        <v>46005.606446759259</v>
      </c>
      <c r="AP8" s="3">
        <f t="shared" si="11"/>
        <v>6.4814814686542377E-4</v>
      </c>
      <c r="AQ8" s="12">
        <v>42</v>
      </c>
      <c r="AR8" s="3">
        <v>46005.607094907406</v>
      </c>
      <c r="AS8" s="3">
        <f t="shared" si="12"/>
        <v>7.5231481605442241E-4</v>
      </c>
      <c r="AT8" s="12">
        <v>43</v>
      </c>
      <c r="AU8" s="3">
        <v>46005.607847222222</v>
      </c>
      <c r="AV8" s="3">
        <f t="shared" si="13"/>
        <v>8.3333333168411627E-4</v>
      </c>
      <c r="AW8" s="12">
        <v>44</v>
      </c>
      <c r="AX8" s="3">
        <v>46005.608680555553</v>
      </c>
      <c r="AY8" s="3">
        <f t="shared" si="14"/>
        <v>1.8171296323998831E-3</v>
      </c>
      <c r="AZ8" s="12">
        <v>45</v>
      </c>
      <c r="BA8" s="3">
        <v>46005.610497685186</v>
      </c>
      <c r="BB8" s="3">
        <f t="shared" si="15"/>
        <v>6.0185185429872945E-4</v>
      </c>
      <c r="BC8" s="12">
        <v>46</v>
      </c>
      <c r="BD8" s="3">
        <v>46005.61109953704</v>
      </c>
      <c r="BE8" s="3">
        <f t="shared" si="16"/>
        <v>5.7870370073942468E-4</v>
      </c>
      <c r="BF8" s="12">
        <v>47</v>
      </c>
      <c r="BG8" s="3">
        <v>46005.611678240741</v>
      </c>
      <c r="BH8" s="3">
        <f t="shared" si="17"/>
        <v>1.7361111094942316E-3</v>
      </c>
      <c r="BI8" s="12">
        <v>48</v>
      </c>
      <c r="BJ8" s="3">
        <v>46005.61341435185</v>
      </c>
      <c r="BK8" s="3">
        <f t="shared" si="18"/>
        <v>7.2916666977107525E-4</v>
      </c>
      <c r="BL8" s="12">
        <v>49</v>
      </c>
      <c r="BM8" s="3">
        <v>46005.61414351852</v>
      </c>
      <c r="BN8" s="3">
        <f t="shared" si="19"/>
        <v>6.8287036992842332E-4</v>
      </c>
      <c r="BO8" s="12">
        <v>50</v>
      </c>
      <c r="BP8" s="3">
        <v>46005.61482638889</v>
      </c>
      <c r="BQ8" s="3">
        <f t="shared" si="20"/>
        <v>1.4120370324235409E-3</v>
      </c>
      <c r="BR8" s="12">
        <v>51</v>
      </c>
      <c r="BS8" s="3">
        <v>46005.616238425922</v>
      </c>
      <c r="BT8" s="3">
        <f t="shared" si="21"/>
        <v>6.0185185429872945E-4</v>
      </c>
      <c r="BU8" s="12">
        <v>52</v>
      </c>
      <c r="BV8" s="3">
        <v>46005.616840277777</v>
      </c>
      <c r="BW8" s="3">
        <f t="shared" si="22"/>
        <v>7.9861110862111673E-4</v>
      </c>
      <c r="BX8" s="12">
        <v>53</v>
      </c>
      <c r="BY8" s="3">
        <v>46005.617638888885</v>
      </c>
      <c r="BZ8" s="3">
        <f t="shared" si="23"/>
        <v>5.5555556173203513E-4</v>
      </c>
      <c r="CA8" s="12">
        <v>54</v>
      </c>
      <c r="CB8" s="3">
        <v>46005.618194444447</v>
      </c>
      <c r="CC8" s="3">
        <f t="shared" si="24"/>
        <v>9.6064814715646207E-4</v>
      </c>
      <c r="CD8" s="12">
        <v>55</v>
      </c>
      <c r="CE8" s="3">
        <v>46005.619155092594</v>
      </c>
      <c r="CF8" s="3">
        <f t="shared" si="25"/>
        <v>7.7546296233776957E-4</v>
      </c>
      <c r="CG8" s="12">
        <v>56</v>
      </c>
      <c r="CH8" s="3">
        <v>46005.619930555556</v>
      </c>
      <c r="CI8" s="3">
        <f t="shared" si="26"/>
        <v>1.1458333319751546E-3</v>
      </c>
      <c r="CJ8" s="12">
        <v>57</v>
      </c>
      <c r="CK8" s="3">
        <v>46005.621076388888</v>
      </c>
      <c r="CL8" s="3">
        <f t="shared" si="27"/>
        <v>1.0416666700621136E-3</v>
      </c>
      <c r="CM8" s="12">
        <v>58</v>
      </c>
      <c r="CN8" s="3">
        <v>46005.622118055559</v>
      </c>
      <c r="CO8" s="3">
        <f t="shared" si="28"/>
        <v>1.1226851856918074E-3</v>
      </c>
      <c r="CP8" s="12">
        <v>59</v>
      </c>
      <c r="CQ8" s="3">
        <v>46005.623240740744</v>
      </c>
      <c r="CR8" s="3">
        <f t="shared" si="29"/>
        <v>1.1921296245418489E-3</v>
      </c>
      <c r="CS8" s="12">
        <v>60</v>
      </c>
      <c r="CT8" s="3">
        <v>46005.624432870369</v>
      </c>
      <c r="CU8" s="3">
        <f t="shared" si="30"/>
        <v>1.0185185165028088E-3</v>
      </c>
      <c r="CV8" s="12">
        <v>61</v>
      </c>
      <c r="CW8" s="3">
        <v>46005.625451388885</v>
      </c>
      <c r="CX8" s="3">
        <f t="shared" si="31"/>
        <v>1.157407408754807E-3</v>
      </c>
      <c r="CY8" s="12">
        <v>62</v>
      </c>
      <c r="CZ8" s="3">
        <v>46005.626608796294</v>
      </c>
      <c r="DA8" s="3">
        <f t="shared" si="32"/>
        <v>9.7222222393611446E-4</v>
      </c>
      <c r="DB8" s="12">
        <v>63</v>
      </c>
      <c r="DC8" s="3">
        <v>46005.627581018518</v>
      </c>
      <c r="DD8" s="3">
        <f t="shared" si="33"/>
        <v>1.7592592630535364E-3</v>
      </c>
      <c r="DE8" s="12">
        <v>240</v>
      </c>
      <c r="DF8" s="3">
        <v>46005.629340277781</v>
      </c>
      <c r="DJ8" s="3"/>
    </row>
    <row r="9" spans="1:114" x14ac:dyDescent="0.25">
      <c r="A9" s="6">
        <v>8</v>
      </c>
      <c r="B9" t="s">
        <v>59</v>
      </c>
      <c r="C9" s="5" t="s">
        <v>103</v>
      </c>
      <c r="D9" s="6" t="s">
        <v>10</v>
      </c>
      <c r="E9" s="6" t="s">
        <v>11</v>
      </c>
      <c r="F9" s="3">
        <v>46005.558553240742</v>
      </c>
      <c r="G9" s="12">
        <v>241</v>
      </c>
      <c r="H9" s="3">
        <v>46005.558553240742</v>
      </c>
      <c r="I9" s="3">
        <f t="shared" si="0"/>
        <v>1.2384259243845008E-3</v>
      </c>
      <c r="J9" s="12">
        <v>31</v>
      </c>
      <c r="K9" s="3">
        <v>46005.559791666667</v>
      </c>
      <c r="L9" s="3">
        <f t="shared" si="1"/>
        <v>9.7222222393611446E-4</v>
      </c>
      <c r="M9" s="12">
        <v>32</v>
      </c>
      <c r="N9" s="3">
        <v>46005.560763888891</v>
      </c>
      <c r="O9" s="3">
        <f t="shared" si="2"/>
        <v>1.2500000011641532E-3</v>
      </c>
      <c r="P9" s="12">
        <v>33</v>
      </c>
      <c r="Q9" s="3">
        <v>46005.562013888892</v>
      </c>
      <c r="R9" s="3">
        <f t="shared" si="3"/>
        <v>1.8171296251239255E-3</v>
      </c>
      <c r="S9" s="12">
        <v>34</v>
      </c>
      <c r="T9" s="3">
        <v>46005.563831018517</v>
      </c>
      <c r="U9" s="3">
        <f t="shared" si="4"/>
        <v>8.5648148524342105E-4</v>
      </c>
      <c r="V9" s="12">
        <v>35</v>
      </c>
      <c r="W9" s="3">
        <v>46005.564687500002</v>
      </c>
      <c r="X9" s="3">
        <f t="shared" si="5"/>
        <v>1.3310185167938471E-3</v>
      </c>
      <c r="Y9" s="12">
        <v>36</v>
      </c>
      <c r="Z9" s="3">
        <v>46005.566018518519</v>
      </c>
      <c r="AA9" s="3">
        <f t="shared" si="6"/>
        <v>8.1018518540076911E-4</v>
      </c>
      <c r="AB9" s="12">
        <v>37</v>
      </c>
      <c r="AC9" s="3">
        <v>46005.566828703704</v>
      </c>
      <c r="AD9" s="3">
        <f t="shared" si="7"/>
        <v>7.0601851621177047E-4</v>
      </c>
      <c r="AE9" s="12">
        <v>38</v>
      </c>
      <c r="AF9" s="3">
        <v>46005.56753472222</v>
      </c>
      <c r="AG9" s="3">
        <f t="shared" si="8"/>
        <v>9.490740776527673E-4</v>
      </c>
      <c r="AH9" s="12">
        <v>39</v>
      </c>
      <c r="AI9" s="3">
        <v>46005.568483796298</v>
      </c>
      <c r="AJ9" s="3">
        <f t="shared" si="9"/>
        <v>1.157407408754807E-3</v>
      </c>
      <c r="AK9" s="12">
        <v>40</v>
      </c>
      <c r="AL9" s="3">
        <v>46005.569641203707</v>
      </c>
      <c r="AM9" s="3">
        <f t="shared" si="10"/>
        <v>4.6296296204673126E-4</v>
      </c>
      <c r="AN9" s="12">
        <v>41</v>
      </c>
      <c r="AO9" s="3">
        <v>46005.570104166669</v>
      </c>
      <c r="AP9" s="3">
        <f t="shared" si="11"/>
        <v>7.1759259299142286E-4</v>
      </c>
      <c r="AQ9" s="12">
        <v>42</v>
      </c>
      <c r="AR9" s="3">
        <v>46005.570821759262</v>
      </c>
      <c r="AS9" s="3">
        <f t="shared" si="12"/>
        <v>8.6805555474711582E-4</v>
      </c>
      <c r="AT9" s="12">
        <v>43</v>
      </c>
      <c r="AU9" s="3">
        <v>46005.571689814817</v>
      </c>
      <c r="AV9" s="3">
        <f t="shared" si="13"/>
        <v>7.8703703184146434E-4</v>
      </c>
      <c r="AW9" s="12">
        <v>44</v>
      </c>
      <c r="AX9" s="3">
        <v>46005.572476851848</v>
      </c>
      <c r="AY9" s="3">
        <f t="shared" si="14"/>
        <v>9.3750000087311491E-4</v>
      </c>
      <c r="AZ9" s="12">
        <v>45</v>
      </c>
      <c r="BA9" s="3">
        <v>46005.573414351849</v>
      </c>
      <c r="BB9" s="3">
        <f t="shared" si="15"/>
        <v>5.5555555445607752E-4</v>
      </c>
      <c r="BC9" s="12">
        <v>46</v>
      </c>
      <c r="BD9" s="3">
        <v>46005.573969907404</v>
      </c>
      <c r="BE9" s="3">
        <f t="shared" si="16"/>
        <v>5.5555556173203513E-4</v>
      </c>
      <c r="BF9" s="12">
        <v>47</v>
      </c>
      <c r="BG9" s="3">
        <v>46005.574525462966</v>
      </c>
      <c r="BH9" s="3">
        <f t="shared" si="17"/>
        <v>1.1574074014788494E-3</v>
      </c>
      <c r="BI9" s="12">
        <v>48</v>
      </c>
      <c r="BJ9" s="3">
        <v>46005.575682870367</v>
      </c>
      <c r="BK9" s="3">
        <f t="shared" si="18"/>
        <v>1.4814814858254977E-3</v>
      </c>
      <c r="BL9" s="12">
        <v>49</v>
      </c>
      <c r="BM9" s="3">
        <v>46005.577164351853</v>
      </c>
      <c r="BN9" s="3">
        <f t="shared" si="19"/>
        <v>8.7962963152676821E-4</v>
      </c>
      <c r="BO9" s="12">
        <v>50</v>
      </c>
      <c r="BP9" s="3">
        <v>46005.578043981484</v>
      </c>
      <c r="BQ9" s="3">
        <f t="shared" si="20"/>
        <v>1.4467592554865405E-3</v>
      </c>
      <c r="BR9" s="12">
        <v>51</v>
      </c>
      <c r="BS9" s="3">
        <v>46005.57949074074</v>
      </c>
      <c r="BT9" s="3">
        <f t="shared" si="21"/>
        <v>7.2916666977107525E-4</v>
      </c>
      <c r="BU9" s="12">
        <v>52</v>
      </c>
      <c r="BV9" s="3">
        <v>46005.58021990741</v>
      </c>
      <c r="BW9" s="3">
        <f t="shared" si="22"/>
        <v>9.6064814715646207E-4</v>
      </c>
      <c r="BX9" s="12">
        <v>53</v>
      </c>
      <c r="BY9" s="3">
        <v>46005.581180555557</v>
      </c>
      <c r="BZ9" s="3">
        <f t="shared" si="23"/>
        <v>7.0601851621177047E-4</v>
      </c>
      <c r="CA9" s="12">
        <v>54</v>
      </c>
      <c r="CB9" s="3">
        <v>46005.581886574073</v>
      </c>
      <c r="CC9" s="3">
        <f t="shared" si="24"/>
        <v>1.0416666700621136E-3</v>
      </c>
      <c r="CD9" s="12">
        <v>55</v>
      </c>
      <c r="CE9" s="3">
        <v>46005.582928240743</v>
      </c>
      <c r="CF9" s="3">
        <f t="shared" si="25"/>
        <v>8.6805555474711582E-4</v>
      </c>
      <c r="CG9" s="12">
        <v>56</v>
      </c>
      <c r="CH9" s="3">
        <v>46005.583796296298</v>
      </c>
      <c r="CI9" s="3">
        <f t="shared" si="26"/>
        <v>1.2962962937308475E-3</v>
      </c>
      <c r="CJ9" s="12">
        <v>57</v>
      </c>
      <c r="CK9" s="3">
        <v>46005.585092592592</v>
      </c>
      <c r="CL9" s="3">
        <f t="shared" si="27"/>
        <v>1.157407408754807E-3</v>
      </c>
      <c r="CM9" s="12">
        <v>58</v>
      </c>
      <c r="CN9" s="3">
        <v>46005.58625</v>
      </c>
      <c r="CO9" s="3">
        <f t="shared" si="28"/>
        <v>1.7013888864312321E-3</v>
      </c>
      <c r="CP9" s="12">
        <v>59</v>
      </c>
      <c r="CQ9" s="3">
        <v>46005.587951388887</v>
      </c>
      <c r="CR9" s="3">
        <f t="shared" si="29"/>
        <v>1.4814814858254977E-3</v>
      </c>
      <c r="CS9" s="12">
        <v>60</v>
      </c>
      <c r="CT9" s="3">
        <v>46005.589432870373</v>
      </c>
      <c r="CU9" s="3">
        <f t="shared" si="30"/>
        <v>1.0763888858491555E-3</v>
      </c>
      <c r="CV9" s="12">
        <v>61</v>
      </c>
      <c r="CW9" s="3">
        <v>46005.590509259258</v>
      </c>
      <c r="CX9" s="3">
        <f t="shared" si="31"/>
        <v>1.0995370394084603E-3</v>
      </c>
      <c r="CY9" s="12">
        <v>62</v>
      </c>
      <c r="CZ9" s="3">
        <v>46005.591608796298</v>
      </c>
      <c r="DA9" s="3">
        <f t="shared" si="32"/>
        <v>1.2268518476048484E-3</v>
      </c>
      <c r="DB9" s="12">
        <v>63</v>
      </c>
      <c r="DC9" s="3">
        <v>46005.592835648145</v>
      </c>
      <c r="DD9" s="3">
        <f t="shared" si="33"/>
        <v>2.4421296329819597E-3</v>
      </c>
      <c r="DE9" s="12">
        <v>240</v>
      </c>
      <c r="DF9" s="3">
        <v>46005.595277777778</v>
      </c>
      <c r="DJ9" s="3"/>
    </row>
    <row r="10" spans="1:114" x14ac:dyDescent="0.25">
      <c r="A10" s="6">
        <v>9</v>
      </c>
      <c r="B10" t="s">
        <v>52</v>
      </c>
      <c r="C10" s="5" t="s">
        <v>97</v>
      </c>
      <c r="D10" s="6" t="s">
        <v>10</v>
      </c>
      <c r="E10" s="6" t="s">
        <v>11</v>
      </c>
      <c r="F10" s="3">
        <v>46005.5703125</v>
      </c>
      <c r="G10" s="12">
        <v>241</v>
      </c>
      <c r="H10" s="3">
        <v>46005.5703125</v>
      </c>
      <c r="I10" s="3">
        <f t="shared" si="0"/>
        <v>1.2847222242271528E-3</v>
      </c>
      <c r="J10" s="12">
        <v>31</v>
      </c>
      <c r="K10" s="3">
        <v>46005.571597222224</v>
      </c>
      <c r="L10" s="3">
        <f t="shared" si="1"/>
        <v>9.8379629343980923E-4</v>
      </c>
      <c r="M10" s="12">
        <v>32</v>
      </c>
      <c r="N10" s="3">
        <v>46005.572581018518</v>
      </c>
      <c r="O10" s="3">
        <f t="shared" si="2"/>
        <v>1.3194444472901523E-3</v>
      </c>
      <c r="P10" s="12">
        <v>33</v>
      </c>
      <c r="Q10" s="3">
        <v>46005.573900462965</v>
      </c>
      <c r="R10" s="3">
        <f t="shared" si="3"/>
        <v>1.2731481474475004E-3</v>
      </c>
      <c r="S10" s="12">
        <v>34</v>
      </c>
      <c r="T10" s="3">
        <v>46005.575173611112</v>
      </c>
      <c r="U10" s="3">
        <f t="shared" si="4"/>
        <v>9.3750000087311491E-4</v>
      </c>
      <c r="V10" s="12">
        <v>35</v>
      </c>
      <c r="W10" s="3">
        <v>46005.576111111113</v>
      </c>
      <c r="X10" s="3">
        <f t="shared" si="5"/>
        <v>2.8472222184063867E-3</v>
      </c>
      <c r="Y10" s="12">
        <v>36</v>
      </c>
      <c r="Z10" s="3">
        <v>46005.578958333332</v>
      </c>
      <c r="AA10" s="3">
        <f t="shared" si="6"/>
        <v>6.4814814686542377E-4</v>
      </c>
      <c r="AB10" s="12">
        <v>37</v>
      </c>
      <c r="AC10" s="3">
        <v>46005.579606481479</v>
      </c>
      <c r="AD10" s="3">
        <f t="shared" si="7"/>
        <v>1.2037037085974589E-3</v>
      </c>
      <c r="AE10" s="12">
        <v>38</v>
      </c>
      <c r="AF10" s="3">
        <v>46005.580810185187</v>
      </c>
      <c r="AG10" s="3">
        <f t="shared" si="8"/>
        <v>1.2962962937308475E-3</v>
      </c>
      <c r="AH10" s="12">
        <v>39</v>
      </c>
      <c r="AI10" s="3">
        <v>46005.582106481481</v>
      </c>
      <c r="AJ10" s="3">
        <f t="shared" si="9"/>
        <v>1.2615740779438056E-3</v>
      </c>
      <c r="AK10" s="12">
        <v>40</v>
      </c>
      <c r="AL10" s="3">
        <v>46005.583368055559</v>
      </c>
      <c r="AM10" s="3">
        <f t="shared" si="10"/>
        <v>3.9351851592073217E-4</v>
      </c>
      <c r="AN10" s="12">
        <v>41</v>
      </c>
      <c r="AO10" s="3">
        <v>46005.583761574075</v>
      </c>
      <c r="AP10" s="3">
        <f t="shared" si="11"/>
        <v>6.8287036992842332E-4</v>
      </c>
      <c r="AQ10" s="12">
        <v>42</v>
      </c>
      <c r="AR10" s="3">
        <v>46005.584444444445</v>
      </c>
      <c r="AS10" s="3">
        <f t="shared" si="12"/>
        <v>7.0601851621177047E-4</v>
      </c>
      <c r="AT10" s="12">
        <v>43</v>
      </c>
      <c r="AU10" s="3">
        <v>46005.585150462961</v>
      </c>
      <c r="AV10" s="3">
        <f t="shared" si="13"/>
        <v>7.8703703911742195E-4</v>
      </c>
      <c r="AW10" s="12">
        <v>44</v>
      </c>
      <c r="AX10" s="3">
        <v>46005.5859375</v>
      </c>
      <c r="AY10" s="3">
        <f t="shared" si="14"/>
        <v>9.2592592409346253E-4</v>
      </c>
      <c r="AZ10" s="12">
        <v>45</v>
      </c>
      <c r="BA10" s="3">
        <v>46005.586863425924</v>
      </c>
      <c r="BB10" s="3">
        <f t="shared" si="15"/>
        <v>6.1342593107838184E-4</v>
      </c>
      <c r="BC10" s="12">
        <v>46</v>
      </c>
      <c r="BD10" s="3">
        <v>46005.587476851855</v>
      </c>
      <c r="BE10" s="3">
        <f t="shared" si="16"/>
        <v>5.5555555445607752E-4</v>
      </c>
      <c r="BF10" s="12">
        <v>47</v>
      </c>
      <c r="BG10" s="3">
        <v>46005.58803240741</v>
      </c>
      <c r="BH10" s="3">
        <f t="shared" si="17"/>
        <v>1.6666666633682325E-3</v>
      </c>
      <c r="BI10" s="12">
        <v>48</v>
      </c>
      <c r="BJ10" s="3">
        <v>46005.589699074073</v>
      </c>
      <c r="BK10" s="3">
        <f t="shared" si="18"/>
        <v>6.4814814686542377E-4</v>
      </c>
      <c r="BL10" s="12">
        <v>49</v>
      </c>
      <c r="BM10" s="3">
        <v>46005.59034722222</v>
      </c>
      <c r="BN10" s="3">
        <f t="shared" si="19"/>
        <v>7.4074074655072764E-4</v>
      </c>
      <c r="BO10" s="12">
        <v>50</v>
      </c>
      <c r="BP10" s="3">
        <v>46005.591087962966</v>
      </c>
      <c r="BQ10" s="3">
        <f t="shared" si="20"/>
        <v>1.2384259243845008E-3</v>
      </c>
      <c r="BR10" s="12">
        <v>51</v>
      </c>
      <c r="BS10" s="3">
        <v>46005.592326388891</v>
      </c>
      <c r="BT10" s="3">
        <f t="shared" si="21"/>
        <v>1.1226851856918074E-3</v>
      </c>
      <c r="BU10" s="12">
        <v>52</v>
      </c>
      <c r="BV10" s="3">
        <v>46005.593449074076</v>
      </c>
      <c r="BW10" s="3">
        <f t="shared" si="22"/>
        <v>8.3333333168411627E-4</v>
      </c>
      <c r="BX10" s="12">
        <v>53</v>
      </c>
      <c r="BY10" s="3">
        <v>46005.594282407408</v>
      </c>
      <c r="BZ10" s="3">
        <f t="shared" si="23"/>
        <v>9.7222222393611446E-4</v>
      </c>
      <c r="CA10" s="12">
        <v>54</v>
      </c>
      <c r="CB10" s="3">
        <v>46005.595254629632</v>
      </c>
      <c r="CC10" s="3">
        <f t="shared" si="24"/>
        <v>9.2592592409346253E-4</v>
      </c>
      <c r="CD10" s="12">
        <v>55</v>
      </c>
      <c r="CE10" s="3">
        <v>46005.596180555556</v>
      </c>
      <c r="CF10" s="3">
        <f t="shared" si="25"/>
        <v>8.1018518540076911E-4</v>
      </c>
      <c r="CG10" s="12">
        <v>56</v>
      </c>
      <c r="CH10" s="3">
        <v>46005.596990740742</v>
      </c>
      <c r="CI10" s="3">
        <f t="shared" si="26"/>
        <v>1.0185185165028088E-3</v>
      </c>
      <c r="CJ10" s="12">
        <v>57</v>
      </c>
      <c r="CK10" s="3">
        <v>46005.598009259258</v>
      </c>
      <c r="CL10" s="3">
        <f t="shared" si="27"/>
        <v>1.0763888931251131E-3</v>
      </c>
      <c r="CM10" s="12">
        <v>58</v>
      </c>
      <c r="CN10" s="3">
        <v>46005.599085648151</v>
      </c>
      <c r="CO10" s="3">
        <f t="shared" si="28"/>
        <v>1.3773148093605414E-3</v>
      </c>
      <c r="CP10" s="12">
        <v>59</v>
      </c>
      <c r="CQ10" s="3">
        <v>46005.600462962961</v>
      </c>
      <c r="CR10" s="3">
        <f t="shared" si="29"/>
        <v>1.4351851859828457E-3</v>
      </c>
      <c r="CS10" s="12">
        <v>60</v>
      </c>
      <c r="CT10" s="3">
        <v>46005.601898148147</v>
      </c>
      <c r="CU10" s="3">
        <f t="shared" si="30"/>
        <v>9.8379630071576685E-4</v>
      </c>
      <c r="CV10" s="12">
        <v>61</v>
      </c>
      <c r="CW10" s="3">
        <v>46005.602881944447</v>
      </c>
      <c r="CX10" s="3">
        <f t="shared" si="31"/>
        <v>1.2731481474475004E-3</v>
      </c>
      <c r="CY10" s="12">
        <v>62</v>
      </c>
      <c r="CZ10" s="3">
        <v>46005.604155092595</v>
      </c>
      <c r="DA10" s="3">
        <f t="shared" si="32"/>
        <v>1.1342592551955022E-3</v>
      </c>
      <c r="DB10" s="12">
        <v>63</v>
      </c>
      <c r="DC10" s="3">
        <v>46005.60528935185</v>
      </c>
      <c r="DD10" s="3">
        <f t="shared" si="33"/>
        <v>2.2916666712262668E-3</v>
      </c>
      <c r="DE10" s="12">
        <v>240</v>
      </c>
      <c r="DF10" s="3">
        <v>46005.607581018521</v>
      </c>
      <c r="DJ10" s="3"/>
    </row>
    <row r="11" spans="1:114" x14ac:dyDescent="0.25">
      <c r="A11" s="6">
        <v>10</v>
      </c>
      <c r="B11" t="s">
        <v>15</v>
      </c>
      <c r="C11" s="5" t="s">
        <v>67</v>
      </c>
      <c r="D11" s="6" t="s">
        <v>10</v>
      </c>
      <c r="E11" s="6" t="s">
        <v>11</v>
      </c>
      <c r="F11" s="3">
        <v>46005.616527777776</v>
      </c>
      <c r="G11" s="12">
        <v>241</v>
      </c>
      <c r="H11" s="3">
        <v>46005.616527777776</v>
      </c>
      <c r="I11" s="3">
        <f t="shared" si="0"/>
        <v>1.4120370396994986E-3</v>
      </c>
      <c r="J11" s="12">
        <v>31</v>
      </c>
      <c r="K11" s="3">
        <v>46005.617939814816</v>
      </c>
      <c r="L11" s="3">
        <f t="shared" si="1"/>
        <v>1.3425925935734995E-3</v>
      </c>
      <c r="M11" s="12">
        <v>32</v>
      </c>
      <c r="N11" s="3">
        <v>46005.61928240741</v>
      </c>
      <c r="O11" s="3">
        <f t="shared" si="2"/>
        <v>1.4699074017698877E-3</v>
      </c>
      <c r="P11" s="12">
        <v>33</v>
      </c>
      <c r="Q11" s="3">
        <v>46005.620752314811</v>
      </c>
      <c r="R11" s="3">
        <f t="shared" si="3"/>
        <v>1.3425925935734995E-3</v>
      </c>
      <c r="S11" s="12">
        <v>34</v>
      </c>
      <c r="T11" s="3">
        <v>46005.622094907405</v>
      </c>
      <c r="U11" s="3">
        <f t="shared" si="4"/>
        <v>8.6805555474711582E-4</v>
      </c>
      <c r="V11" s="12">
        <v>35</v>
      </c>
      <c r="W11" s="3">
        <v>46005.62296296296</v>
      </c>
      <c r="X11" s="3">
        <f t="shared" si="5"/>
        <v>1.423611116479151E-3</v>
      </c>
      <c r="Y11" s="12">
        <v>36</v>
      </c>
      <c r="Z11" s="3">
        <v>46005.624386574076</v>
      </c>
      <c r="AA11" s="3">
        <f t="shared" si="6"/>
        <v>8.5648147796746343E-4</v>
      </c>
      <c r="AB11" s="12">
        <v>37</v>
      </c>
      <c r="AC11" s="3">
        <v>46005.625243055554</v>
      </c>
      <c r="AD11" s="3">
        <f t="shared" si="7"/>
        <v>7.1759259299142286E-4</v>
      </c>
      <c r="AE11" s="12">
        <v>38</v>
      </c>
      <c r="AF11" s="3">
        <v>46005.625960648147</v>
      </c>
      <c r="AG11" s="3">
        <f t="shared" si="8"/>
        <v>1.0416666700621136E-3</v>
      </c>
      <c r="AH11" s="12">
        <v>39</v>
      </c>
      <c r="AI11" s="3">
        <v>46005.627002314817</v>
      </c>
      <c r="AJ11" s="3">
        <f t="shared" si="9"/>
        <v>1.2268518476048484E-3</v>
      </c>
      <c r="AK11" s="12">
        <v>40</v>
      </c>
      <c r="AL11" s="3">
        <v>46005.628229166665</v>
      </c>
      <c r="AM11" s="3">
        <f t="shared" si="10"/>
        <v>4.398148157633841E-4</v>
      </c>
      <c r="AN11" s="12">
        <v>41</v>
      </c>
      <c r="AO11" s="3">
        <v>46005.628668981481</v>
      </c>
      <c r="AP11" s="3">
        <f t="shared" si="11"/>
        <v>7.1759259299142286E-4</v>
      </c>
      <c r="AQ11" s="12">
        <v>42</v>
      </c>
      <c r="AR11" s="3">
        <v>46005.629386574074</v>
      </c>
      <c r="AS11" s="3">
        <f t="shared" si="12"/>
        <v>8.3333333168411627E-4</v>
      </c>
      <c r="AT11" s="12">
        <v>43</v>
      </c>
      <c r="AU11" s="3">
        <v>46005.630219907405</v>
      </c>
      <c r="AV11" s="3">
        <f t="shared" si="13"/>
        <v>1.0763888931251131E-3</v>
      </c>
      <c r="AW11" s="12">
        <v>44</v>
      </c>
      <c r="AX11" s="3">
        <v>46005.631296296298</v>
      </c>
      <c r="AY11" s="3">
        <f t="shared" si="14"/>
        <v>1.0300925932824612E-3</v>
      </c>
      <c r="AZ11" s="12">
        <v>45</v>
      </c>
      <c r="BA11" s="3">
        <v>46005.632326388892</v>
      </c>
      <c r="BB11" s="3">
        <f t="shared" si="15"/>
        <v>6.4814814686542377E-4</v>
      </c>
      <c r="BC11" s="12">
        <v>46</v>
      </c>
      <c r="BD11" s="3">
        <v>46005.632974537039</v>
      </c>
      <c r="BE11" s="3">
        <f t="shared" si="16"/>
        <v>5.7870370073942468E-4</v>
      </c>
      <c r="BF11" s="12">
        <v>47</v>
      </c>
      <c r="BG11" s="3">
        <v>46005.633553240739</v>
      </c>
      <c r="BH11" s="3">
        <f t="shared" si="17"/>
        <v>1.377314816636499E-3</v>
      </c>
      <c r="BI11" s="12">
        <v>48</v>
      </c>
      <c r="BJ11" s="3">
        <v>46005.634930555556</v>
      </c>
      <c r="BK11" s="3">
        <f t="shared" si="18"/>
        <v>7.4074073927477002E-4</v>
      </c>
      <c r="BL11" s="12">
        <v>49</v>
      </c>
      <c r="BM11" s="3">
        <v>46005.635671296295</v>
      </c>
      <c r="BN11" s="3">
        <f t="shared" si="19"/>
        <v>7.4074073927477002E-4</v>
      </c>
      <c r="BO11" s="12">
        <v>50</v>
      </c>
      <c r="BP11" s="3">
        <v>46005.636412037034</v>
      </c>
      <c r="BQ11" s="3">
        <f t="shared" si="20"/>
        <v>1.4467592627624981E-3</v>
      </c>
      <c r="BR11" s="12">
        <v>51</v>
      </c>
      <c r="BS11" s="3">
        <v>46005.637858796297</v>
      </c>
      <c r="BT11" s="3">
        <f t="shared" si="21"/>
        <v>5.671296312357299E-4</v>
      </c>
      <c r="BU11" s="12">
        <v>52</v>
      </c>
      <c r="BV11" s="3">
        <v>46005.638425925928</v>
      </c>
      <c r="BW11" s="3">
        <f t="shared" si="22"/>
        <v>1.0879629626288079E-3</v>
      </c>
      <c r="BX11" s="12">
        <v>53</v>
      </c>
      <c r="BY11" s="3">
        <v>46005.639513888891</v>
      </c>
      <c r="BZ11" s="3">
        <f t="shared" si="23"/>
        <v>7.0601851621177047E-4</v>
      </c>
      <c r="CA11" s="12">
        <v>54</v>
      </c>
      <c r="CB11" s="3">
        <v>46005.640219907407</v>
      </c>
      <c r="CC11" s="3">
        <f t="shared" si="24"/>
        <v>9.3750000087311491E-4</v>
      </c>
      <c r="CD11" s="12">
        <v>55</v>
      </c>
      <c r="CE11" s="3">
        <v>46005.641157407408</v>
      </c>
      <c r="CF11" s="3">
        <f t="shared" si="25"/>
        <v>8.3333333168411627E-4</v>
      </c>
      <c r="CG11" s="12">
        <v>56</v>
      </c>
      <c r="CH11" s="3">
        <v>46005.64199074074</v>
      </c>
      <c r="CI11" s="3">
        <f t="shared" si="26"/>
        <v>1.3078703705104999E-3</v>
      </c>
      <c r="CJ11" s="12">
        <v>57</v>
      </c>
      <c r="CK11" s="3">
        <v>46005.64329861111</v>
      </c>
      <c r="CL11" s="3">
        <f t="shared" si="27"/>
        <v>1.111111108912155E-3</v>
      </c>
      <c r="CM11" s="12">
        <v>58</v>
      </c>
      <c r="CN11" s="3">
        <v>46005.644409722219</v>
      </c>
      <c r="CO11" s="3">
        <f t="shared" si="28"/>
        <v>1.9675925941555761E-3</v>
      </c>
      <c r="CP11" s="12">
        <v>59</v>
      </c>
      <c r="CQ11" s="3">
        <v>46005.646377314813</v>
      </c>
      <c r="CR11" s="3">
        <f t="shared" si="29"/>
        <v>1.5393518551718444E-3</v>
      </c>
      <c r="CS11" s="12">
        <v>60</v>
      </c>
      <c r="CT11" s="3">
        <v>46005.647916666669</v>
      </c>
      <c r="CU11" s="3">
        <f t="shared" si="30"/>
        <v>1.2037037013215013E-3</v>
      </c>
      <c r="CV11" s="12">
        <v>61</v>
      </c>
      <c r="CW11" s="3">
        <v>46005.64912037037</v>
      </c>
      <c r="CX11" s="3">
        <f t="shared" si="31"/>
        <v>1.5162037016125396E-3</v>
      </c>
      <c r="CY11" s="12">
        <v>62</v>
      </c>
      <c r="CZ11" s="3">
        <v>46005.650636574072</v>
      </c>
      <c r="DA11" s="3">
        <f t="shared" si="32"/>
        <v>1.7245370399905369E-3</v>
      </c>
      <c r="DB11" s="12">
        <v>63</v>
      </c>
      <c r="DC11" s="3">
        <v>46005.652361111112</v>
      </c>
      <c r="DD11" s="3">
        <f t="shared" si="33"/>
        <v>2.3958333331393078E-3</v>
      </c>
      <c r="DE11" s="12">
        <v>240</v>
      </c>
      <c r="DF11" s="3">
        <v>46005.654756944445</v>
      </c>
      <c r="DJ11" s="3"/>
    </row>
    <row r="12" spans="1:114" x14ac:dyDescent="0.25">
      <c r="A12" s="6">
        <v>11</v>
      </c>
      <c r="B12" t="s">
        <v>22</v>
      </c>
      <c r="C12" s="5" t="s">
        <v>74</v>
      </c>
      <c r="D12" s="6" t="s">
        <v>10</v>
      </c>
      <c r="E12" s="6" t="s">
        <v>11</v>
      </c>
      <c r="F12" s="3">
        <v>46005.599247685182</v>
      </c>
      <c r="G12" s="12">
        <v>241</v>
      </c>
      <c r="H12" s="3">
        <v>46005.599247685182</v>
      </c>
      <c r="I12" s="3">
        <f t="shared" si="0"/>
        <v>1.2384259316604584E-3</v>
      </c>
      <c r="J12" s="12">
        <v>31</v>
      </c>
      <c r="K12" s="3">
        <v>46005.600486111114</v>
      </c>
      <c r="L12" s="3">
        <f t="shared" si="1"/>
        <v>1.1342592551955022E-3</v>
      </c>
      <c r="M12" s="12">
        <v>32</v>
      </c>
      <c r="N12" s="3">
        <v>46005.601620370369</v>
      </c>
      <c r="O12" s="3">
        <f t="shared" si="2"/>
        <v>1.5856481477385387E-3</v>
      </c>
      <c r="P12" s="12">
        <v>33</v>
      </c>
      <c r="Q12" s="3">
        <v>46005.603206018517</v>
      </c>
      <c r="R12" s="3">
        <f t="shared" si="3"/>
        <v>1.4004629629198462E-3</v>
      </c>
      <c r="S12" s="12">
        <v>34</v>
      </c>
      <c r="T12" s="3">
        <v>46005.60460648148</v>
      </c>
      <c r="U12" s="3">
        <f t="shared" si="4"/>
        <v>1.3078703705104999E-3</v>
      </c>
      <c r="V12" s="12">
        <v>35</v>
      </c>
      <c r="W12" s="3">
        <v>46005.605914351851</v>
      </c>
      <c r="X12" s="3">
        <f t="shared" si="5"/>
        <v>1.6898148169275373E-3</v>
      </c>
      <c r="Y12" s="12">
        <v>36</v>
      </c>
      <c r="Z12" s="3">
        <v>46005.607604166667</v>
      </c>
      <c r="AA12" s="3">
        <f t="shared" si="6"/>
        <v>8.5648147796746343E-4</v>
      </c>
      <c r="AB12" s="12">
        <v>37</v>
      </c>
      <c r="AC12" s="3">
        <v>46005.608460648145</v>
      </c>
      <c r="AD12" s="3">
        <f t="shared" si="7"/>
        <v>7.2916666977107525E-4</v>
      </c>
      <c r="AE12" s="12">
        <v>38</v>
      </c>
      <c r="AF12" s="3">
        <v>46005.609189814815</v>
      </c>
      <c r="AG12" s="3">
        <f t="shared" si="8"/>
        <v>9.4907407037680969E-4</v>
      </c>
      <c r="AH12" s="12">
        <v>39</v>
      </c>
      <c r="AI12" s="3">
        <v>46005.610138888886</v>
      </c>
      <c r="AJ12" s="3">
        <f t="shared" si="9"/>
        <v>1.273148154723458E-3</v>
      </c>
      <c r="AK12" s="12">
        <v>40</v>
      </c>
      <c r="AL12" s="3">
        <v>46005.61141203704</v>
      </c>
      <c r="AM12" s="3">
        <f t="shared" si="10"/>
        <v>5.5555555445607752E-4</v>
      </c>
      <c r="AN12" s="12">
        <v>41</v>
      </c>
      <c r="AO12" s="3">
        <v>46005.611967592595</v>
      </c>
      <c r="AP12" s="3">
        <f t="shared" si="11"/>
        <v>7.6388888555811718E-4</v>
      </c>
      <c r="AQ12" s="12">
        <v>42</v>
      </c>
      <c r="AR12" s="3">
        <v>46005.61273148148</v>
      </c>
      <c r="AS12" s="3">
        <f t="shared" si="12"/>
        <v>9.7222222393611446E-4</v>
      </c>
      <c r="AT12" s="12">
        <v>43</v>
      </c>
      <c r="AU12" s="3">
        <v>46005.613703703704</v>
      </c>
      <c r="AV12" s="3">
        <f t="shared" si="13"/>
        <v>7.9861110862111673E-4</v>
      </c>
      <c r="AW12" s="12">
        <v>44</v>
      </c>
      <c r="AX12" s="3">
        <v>46005.614502314813</v>
      </c>
      <c r="AY12" s="3">
        <f t="shared" si="14"/>
        <v>9.490740776527673E-4</v>
      </c>
      <c r="AZ12" s="12">
        <v>45</v>
      </c>
      <c r="BA12" s="3">
        <v>46005.615451388891</v>
      </c>
      <c r="BB12" s="3">
        <f t="shared" si="15"/>
        <v>6.0185184702277184E-4</v>
      </c>
      <c r="BC12" s="12">
        <v>46</v>
      </c>
      <c r="BD12" s="3">
        <v>46005.616053240738</v>
      </c>
      <c r="BE12" s="3">
        <f t="shared" si="16"/>
        <v>5.671296312357299E-4</v>
      </c>
      <c r="BF12" s="12">
        <v>47</v>
      </c>
      <c r="BG12" s="3">
        <v>46005.616620370369</v>
      </c>
      <c r="BH12" s="3">
        <f t="shared" si="17"/>
        <v>1.1458333319751546E-3</v>
      </c>
      <c r="BI12" s="12">
        <v>48</v>
      </c>
      <c r="BJ12" s="3">
        <v>46005.617766203701</v>
      </c>
      <c r="BK12" s="3">
        <f t="shared" si="18"/>
        <v>7.2916666977107525E-4</v>
      </c>
      <c r="BL12" s="12">
        <v>49</v>
      </c>
      <c r="BM12" s="3">
        <v>46005.618495370371</v>
      </c>
      <c r="BN12" s="3">
        <f t="shared" si="19"/>
        <v>7.8703703911742195E-4</v>
      </c>
      <c r="BO12" s="12">
        <v>50</v>
      </c>
      <c r="BP12" s="3">
        <v>46005.61928240741</v>
      </c>
      <c r="BQ12" s="3">
        <f t="shared" si="20"/>
        <v>1.5740740709588863E-3</v>
      </c>
      <c r="BR12" s="12">
        <v>51</v>
      </c>
      <c r="BS12" s="3">
        <v>46005.620856481481</v>
      </c>
      <c r="BT12" s="3">
        <f t="shared" si="21"/>
        <v>7.5231481605442241E-4</v>
      </c>
      <c r="BU12" s="12">
        <v>52</v>
      </c>
      <c r="BV12" s="3">
        <v>46005.621608796297</v>
      </c>
      <c r="BW12" s="3">
        <f t="shared" si="22"/>
        <v>1.4236111092031933E-3</v>
      </c>
      <c r="BX12" s="12">
        <v>53</v>
      </c>
      <c r="BY12" s="3">
        <v>46005.623032407406</v>
      </c>
      <c r="BZ12" s="3">
        <f t="shared" si="23"/>
        <v>8.4490740846376866E-4</v>
      </c>
      <c r="CA12" s="12">
        <v>54</v>
      </c>
      <c r="CB12" s="3">
        <v>46005.623877314814</v>
      </c>
      <c r="CC12" s="3">
        <f t="shared" si="24"/>
        <v>9.6064814715646207E-4</v>
      </c>
      <c r="CD12" s="12">
        <v>55</v>
      </c>
      <c r="CE12" s="3">
        <v>46005.624837962961</v>
      </c>
      <c r="CF12" s="3">
        <f t="shared" si="25"/>
        <v>1.0995370394084603E-3</v>
      </c>
      <c r="CG12" s="12">
        <v>56</v>
      </c>
      <c r="CH12" s="3">
        <v>46005.625937500001</v>
      </c>
      <c r="CI12" s="3">
        <f t="shared" si="26"/>
        <v>1.3657407398568466E-3</v>
      </c>
      <c r="CJ12" s="12">
        <v>57</v>
      </c>
      <c r="CK12" s="3">
        <v>46005.627303240741</v>
      </c>
      <c r="CL12" s="3">
        <f t="shared" si="27"/>
        <v>1.4120370396994986E-3</v>
      </c>
      <c r="CM12" s="12">
        <v>58</v>
      </c>
      <c r="CN12" s="3">
        <v>46005.62871527778</v>
      </c>
      <c r="CO12" s="3">
        <f t="shared" si="28"/>
        <v>1.4699074017698877E-3</v>
      </c>
      <c r="CP12" s="12">
        <v>59</v>
      </c>
      <c r="CQ12" s="3">
        <v>46005.630185185182</v>
      </c>
      <c r="CR12" s="3">
        <f t="shared" si="29"/>
        <v>1.4699074090458453E-3</v>
      </c>
      <c r="CS12" s="12">
        <v>60</v>
      </c>
      <c r="CT12" s="3">
        <v>46005.631655092591</v>
      </c>
      <c r="CU12" s="3">
        <f t="shared" si="30"/>
        <v>1.1342592624714598E-3</v>
      </c>
      <c r="CV12" s="12">
        <v>61</v>
      </c>
      <c r="CW12" s="3">
        <v>46005.632789351854</v>
      </c>
      <c r="CX12" s="3">
        <f t="shared" si="31"/>
        <v>1.527777778392192E-3</v>
      </c>
      <c r="CY12" s="12">
        <v>62</v>
      </c>
      <c r="CZ12" s="3">
        <v>46005.634317129632</v>
      </c>
      <c r="DA12" s="3">
        <f t="shared" si="32"/>
        <v>1.3773148093605414E-3</v>
      </c>
      <c r="DB12" s="12">
        <v>63</v>
      </c>
      <c r="DC12" s="3">
        <v>46005.635694444441</v>
      </c>
      <c r="DD12" s="3">
        <f t="shared" si="33"/>
        <v>2.2222222251002677E-3</v>
      </c>
      <c r="DE12" s="12">
        <v>240</v>
      </c>
      <c r="DF12" s="3">
        <v>46005.637916666667</v>
      </c>
      <c r="DJ12" s="3"/>
    </row>
    <row r="13" spans="1:114" x14ac:dyDescent="0.25">
      <c r="A13" s="6">
        <v>12</v>
      </c>
      <c r="B13" t="s">
        <v>21</v>
      </c>
      <c r="C13" s="5" t="s">
        <v>73</v>
      </c>
      <c r="D13" s="6" t="s">
        <v>10</v>
      </c>
      <c r="E13" s="6" t="s">
        <v>11</v>
      </c>
      <c r="F13" s="3">
        <v>46005.599270833336</v>
      </c>
      <c r="G13" s="12">
        <v>241</v>
      </c>
      <c r="H13" s="3">
        <v>46005.599270833336</v>
      </c>
      <c r="I13" s="3">
        <f t="shared" si="0"/>
        <v>1.2731481474475004E-3</v>
      </c>
      <c r="J13" s="12">
        <v>31</v>
      </c>
      <c r="K13" s="3">
        <v>46005.600543981483</v>
      </c>
      <c r="L13" s="3">
        <f t="shared" si="1"/>
        <v>1.0995370321325026E-3</v>
      </c>
      <c r="M13" s="12">
        <v>32</v>
      </c>
      <c r="N13" s="3">
        <v>46005.601643518516</v>
      </c>
      <c r="O13" s="3">
        <f t="shared" si="2"/>
        <v>1.527777778392192E-3</v>
      </c>
      <c r="P13" s="12">
        <v>33</v>
      </c>
      <c r="Q13" s="3">
        <v>46005.603171296294</v>
      </c>
      <c r="R13" s="3">
        <f t="shared" si="3"/>
        <v>1.6319444475811906E-3</v>
      </c>
      <c r="S13" s="12">
        <v>34</v>
      </c>
      <c r="T13" s="3">
        <v>46005.604803240742</v>
      </c>
      <c r="U13" s="3">
        <f t="shared" si="4"/>
        <v>1.1458333319751546E-3</v>
      </c>
      <c r="V13" s="12">
        <v>35</v>
      </c>
      <c r="W13" s="3">
        <v>46005.605949074074</v>
      </c>
      <c r="X13" s="3">
        <f t="shared" si="5"/>
        <v>1.5972222245181911E-3</v>
      </c>
      <c r="Y13" s="12">
        <v>36</v>
      </c>
      <c r="Z13" s="3">
        <v>46005.607546296298</v>
      </c>
      <c r="AA13" s="3">
        <f t="shared" si="6"/>
        <v>9.7222222393611446E-4</v>
      </c>
      <c r="AB13" s="12">
        <v>37</v>
      </c>
      <c r="AC13" s="3">
        <v>46005.608518518522</v>
      </c>
      <c r="AD13" s="3">
        <f t="shared" si="7"/>
        <v>7.1759258571546525E-4</v>
      </c>
      <c r="AE13" s="12">
        <v>38</v>
      </c>
      <c r="AF13" s="3">
        <v>46005.609236111108</v>
      </c>
      <c r="AG13" s="3">
        <f t="shared" si="8"/>
        <v>9.490740776527673E-4</v>
      </c>
      <c r="AH13" s="12">
        <v>39</v>
      </c>
      <c r="AI13" s="3">
        <v>46005.610185185185</v>
      </c>
      <c r="AJ13" s="3">
        <f t="shared" si="9"/>
        <v>1.1921296318178065E-3</v>
      </c>
      <c r="AK13" s="12">
        <v>40</v>
      </c>
      <c r="AL13" s="3">
        <v>46005.611377314817</v>
      </c>
      <c r="AM13" s="3">
        <f t="shared" si="10"/>
        <v>6.0185184702277184E-4</v>
      </c>
      <c r="AN13" s="12">
        <v>41</v>
      </c>
      <c r="AO13" s="3">
        <v>46005.611979166664</v>
      </c>
      <c r="AP13" s="3">
        <f t="shared" si="11"/>
        <v>7.9861111589707434E-4</v>
      </c>
      <c r="AQ13" s="12">
        <v>42</v>
      </c>
      <c r="AR13" s="3">
        <v>46005.61277777778</v>
      </c>
      <c r="AS13" s="3">
        <f t="shared" si="12"/>
        <v>8.6805555474711582E-4</v>
      </c>
      <c r="AT13" s="12">
        <v>43</v>
      </c>
      <c r="AU13" s="3">
        <v>46005.613645833335</v>
      </c>
      <c r="AV13" s="3">
        <f t="shared" si="13"/>
        <v>8.1018518540076911E-4</v>
      </c>
      <c r="AW13" s="12">
        <v>44</v>
      </c>
      <c r="AX13" s="3">
        <v>46005.61445601852</v>
      </c>
      <c r="AY13" s="3">
        <f t="shared" si="14"/>
        <v>9.7222222393611446E-4</v>
      </c>
      <c r="AZ13" s="12">
        <v>45</v>
      </c>
      <c r="BA13" s="3">
        <v>46005.615428240744</v>
      </c>
      <c r="BB13" s="3">
        <f t="shared" si="15"/>
        <v>5.9027777751907706E-4</v>
      </c>
      <c r="BC13" s="12">
        <v>46</v>
      </c>
      <c r="BD13" s="3">
        <v>46005.616018518522</v>
      </c>
      <c r="BE13" s="3">
        <f t="shared" si="16"/>
        <v>5.7870370073942468E-4</v>
      </c>
      <c r="BF13" s="12">
        <v>47</v>
      </c>
      <c r="BG13" s="3">
        <v>46005.616597222222</v>
      </c>
      <c r="BH13" s="3">
        <f t="shared" si="17"/>
        <v>1.1342592624714598E-3</v>
      </c>
      <c r="BI13" s="12">
        <v>48</v>
      </c>
      <c r="BJ13" s="3">
        <v>46005.617731481485</v>
      </c>
      <c r="BK13" s="3">
        <f t="shared" si="18"/>
        <v>7.4074073927477002E-4</v>
      </c>
      <c r="BL13" s="12">
        <v>49</v>
      </c>
      <c r="BM13" s="3">
        <v>46005.618472222224</v>
      </c>
      <c r="BN13" s="3">
        <f t="shared" si="19"/>
        <v>7.8703703184146434E-4</v>
      </c>
      <c r="BO13" s="12">
        <v>50</v>
      </c>
      <c r="BP13" s="3">
        <v>46005.619259259256</v>
      </c>
      <c r="BQ13" s="3">
        <f t="shared" si="20"/>
        <v>1.5509259319514968E-3</v>
      </c>
      <c r="BR13" s="12">
        <v>51</v>
      </c>
      <c r="BS13" s="3">
        <v>46005.620810185188</v>
      </c>
      <c r="BT13" s="3">
        <f t="shared" si="21"/>
        <v>7.6388888555811718E-4</v>
      </c>
      <c r="BU13" s="12">
        <v>52</v>
      </c>
      <c r="BV13" s="3">
        <v>46005.621574074074</v>
      </c>
      <c r="BW13" s="3">
        <f t="shared" si="22"/>
        <v>1.3888888861401938E-3</v>
      </c>
      <c r="BX13" s="12">
        <v>53</v>
      </c>
      <c r="BY13" s="3">
        <v>46005.62296296296</v>
      </c>
      <c r="BZ13" s="3">
        <f t="shared" si="23"/>
        <v>8.7962963152676821E-4</v>
      </c>
      <c r="CA13" s="12">
        <v>54</v>
      </c>
      <c r="CB13" s="3">
        <v>46005.623842592591</v>
      </c>
      <c r="CC13" s="3">
        <f t="shared" si="24"/>
        <v>1.0879629626288079E-3</v>
      </c>
      <c r="CD13" s="12">
        <v>55</v>
      </c>
      <c r="CE13" s="3">
        <v>46005.624930555554</v>
      </c>
      <c r="CF13" s="3">
        <f t="shared" si="25"/>
        <v>1.0648148163454607E-3</v>
      </c>
      <c r="CG13" s="12">
        <v>56</v>
      </c>
      <c r="CH13" s="3">
        <v>46005.62599537037</v>
      </c>
      <c r="CI13" s="3">
        <f t="shared" si="26"/>
        <v>1.4236111092031933E-3</v>
      </c>
      <c r="CJ13" s="12">
        <v>57</v>
      </c>
      <c r="CK13" s="3">
        <v>46005.627418981479</v>
      </c>
      <c r="CL13" s="3">
        <f t="shared" si="27"/>
        <v>1.3310185240698047E-3</v>
      </c>
      <c r="CM13" s="12">
        <v>58</v>
      </c>
      <c r="CN13" s="3">
        <v>46005.628750000003</v>
      </c>
      <c r="CO13" s="3">
        <f t="shared" si="28"/>
        <v>1.4004629629198462E-3</v>
      </c>
      <c r="CP13" s="12">
        <v>59</v>
      </c>
      <c r="CQ13" s="3">
        <v>46005.630150462966</v>
      </c>
      <c r="CR13" s="3">
        <f t="shared" si="29"/>
        <v>1.5277777711162344E-3</v>
      </c>
      <c r="CS13" s="12">
        <v>60</v>
      </c>
      <c r="CT13" s="3">
        <v>46005.631678240738</v>
      </c>
      <c r="CU13" s="3">
        <f t="shared" si="30"/>
        <v>1.1689814855344594E-3</v>
      </c>
      <c r="CV13" s="12">
        <v>61</v>
      </c>
      <c r="CW13" s="3">
        <v>46005.632847222223</v>
      </c>
      <c r="CX13" s="3">
        <f t="shared" si="31"/>
        <v>1.377314816636499E-3</v>
      </c>
      <c r="CY13" s="12">
        <v>62</v>
      </c>
      <c r="CZ13" s="3">
        <v>46005.63422453704</v>
      </c>
      <c r="DA13" s="3">
        <f t="shared" si="32"/>
        <v>1.48148147854954E-3</v>
      </c>
      <c r="DB13" s="12">
        <v>63</v>
      </c>
      <c r="DC13" s="3">
        <v>46005.635706018518</v>
      </c>
      <c r="DD13" s="3">
        <f t="shared" si="33"/>
        <v>2.2800925944466144E-3</v>
      </c>
      <c r="DE13" s="12">
        <v>240</v>
      </c>
      <c r="DF13" s="3">
        <v>46005.637986111113</v>
      </c>
      <c r="DJ13" s="3"/>
    </row>
    <row r="14" spans="1:114" x14ac:dyDescent="0.25">
      <c r="A14" s="6">
        <v>13</v>
      </c>
      <c r="B14" t="s">
        <v>58</v>
      </c>
      <c r="C14" s="5" t="s">
        <v>102</v>
      </c>
      <c r="D14" s="6" t="s">
        <v>10</v>
      </c>
      <c r="E14" s="6" t="s">
        <v>11</v>
      </c>
      <c r="F14" s="3">
        <v>46005.557256944441</v>
      </c>
      <c r="G14" s="12">
        <v>241</v>
      </c>
      <c r="H14" s="3">
        <v>46005.557256944441</v>
      </c>
      <c r="I14" s="3">
        <f t="shared" si="0"/>
        <v>1.4467592627624981E-3</v>
      </c>
      <c r="J14" s="12">
        <v>31</v>
      </c>
      <c r="K14" s="3">
        <v>46005.558703703704</v>
      </c>
      <c r="L14" s="3">
        <f t="shared" si="1"/>
        <v>1.0995370394084603E-3</v>
      </c>
      <c r="M14" s="12">
        <v>32</v>
      </c>
      <c r="N14" s="3">
        <v>46005.559803240743</v>
      </c>
      <c r="O14" s="3">
        <f t="shared" si="2"/>
        <v>1.2499999938881956E-3</v>
      </c>
      <c r="P14" s="12">
        <v>33</v>
      </c>
      <c r="Q14" s="3">
        <v>46005.561053240737</v>
      </c>
      <c r="R14" s="3">
        <f t="shared" si="3"/>
        <v>1.8287037091795355E-3</v>
      </c>
      <c r="S14" s="12">
        <v>34</v>
      </c>
      <c r="T14" s="3">
        <v>46005.562881944446</v>
      </c>
      <c r="U14" s="3">
        <f t="shared" si="4"/>
        <v>1.0763888858491555E-3</v>
      </c>
      <c r="V14" s="12">
        <v>35</v>
      </c>
      <c r="W14" s="3">
        <v>46005.563958333332</v>
      </c>
      <c r="X14" s="3">
        <f t="shared" si="5"/>
        <v>2.2800925944466144E-3</v>
      </c>
      <c r="Y14" s="12">
        <v>36</v>
      </c>
      <c r="Z14" s="3">
        <v>46005.566238425927</v>
      </c>
      <c r="AA14" s="3">
        <f t="shared" si="6"/>
        <v>8.6805555474711582E-4</v>
      </c>
      <c r="AB14" s="12">
        <v>37</v>
      </c>
      <c r="AC14" s="3">
        <v>46005.567106481481</v>
      </c>
      <c r="AD14" s="3">
        <f t="shared" si="7"/>
        <v>8.1018518540076911E-4</v>
      </c>
      <c r="AE14" s="12">
        <v>38</v>
      </c>
      <c r="AF14" s="3">
        <v>46005.567916666667</v>
      </c>
      <c r="AG14" s="3">
        <f t="shared" si="8"/>
        <v>1.0416666700621136E-3</v>
      </c>
      <c r="AH14" s="12">
        <v>39</v>
      </c>
      <c r="AI14" s="3">
        <v>46005.568958333337</v>
      </c>
      <c r="AJ14" s="3">
        <f t="shared" si="9"/>
        <v>1.1226851784158498E-3</v>
      </c>
      <c r="AK14" s="12">
        <v>40</v>
      </c>
      <c r="AL14" s="3">
        <v>46005.570081018515</v>
      </c>
      <c r="AM14" s="3">
        <f t="shared" si="10"/>
        <v>4.7453703882638365E-4</v>
      </c>
      <c r="AN14" s="12">
        <v>41</v>
      </c>
      <c r="AO14" s="3">
        <v>46005.570555555554</v>
      </c>
      <c r="AP14" s="3">
        <f t="shared" si="11"/>
        <v>6.944444467080757E-4</v>
      </c>
      <c r="AQ14" s="12">
        <v>42</v>
      </c>
      <c r="AR14" s="3">
        <v>46005.571250000001</v>
      </c>
      <c r="AS14" s="3">
        <f t="shared" si="12"/>
        <v>8.1018518540076911E-4</v>
      </c>
      <c r="AT14" s="12">
        <v>43</v>
      </c>
      <c r="AU14" s="3">
        <v>46005.572060185186</v>
      </c>
      <c r="AV14" s="3">
        <f t="shared" si="13"/>
        <v>7.9861110862111673E-4</v>
      </c>
      <c r="AW14" s="12">
        <v>44</v>
      </c>
      <c r="AX14" s="3">
        <v>46005.572858796295</v>
      </c>
      <c r="AY14" s="3">
        <f t="shared" si="14"/>
        <v>9.3750000087311491E-4</v>
      </c>
      <c r="AZ14" s="12">
        <v>45</v>
      </c>
      <c r="BA14" s="3">
        <v>46005.573796296296</v>
      </c>
      <c r="BB14" s="3">
        <f t="shared" si="15"/>
        <v>6.36574077361729E-4</v>
      </c>
      <c r="BC14" s="12">
        <v>46</v>
      </c>
      <c r="BD14" s="3">
        <v>46005.574432870373</v>
      </c>
      <c r="BE14" s="3">
        <f t="shared" si="16"/>
        <v>5.4398147767642513E-4</v>
      </c>
      <c r="BF14" s="12">
        <v>47</v>
      </c>
      <c r="BG14" s="3">
        <v>46005.574976851851</v>
      </c>
      <c r="BH14" s="3">
        <f t="shared" si="17"/>
        <v>1.157407408754807E-3</v>
      </c>
      <c r="BI14" s="12">
        <v>48</v>
      </c>
      <c r="BJ14" s="3">
        <v>46005.57613425926</v>
      </c>
      <c r="BK14" s="3">
        <f t="shared" si="18"/>
        <v>8.3333333168411627E-4</v>
      </c>
      <c r="BL14" s="12">
        <v>49</v>
      </c>
      <c r="BM14" s="3">
        <v>46005.576967592591</v>
      </c>
      <c r="BN14" s="3">
        <f t="shared" si="19"/>
        <v>1.3657407398568466E-3</v>
      </c>
      <c r="BO14" s="12">
        <v>50</v>
      </c>
      <c r="BP14" s="3">
        <v>46005.578333333331</v>
      </c>
      <c r="BQ14" s="3">
        <f t="shared" si="20"/>
        <v>1.3310185240698047E-3</v>
      </c>
      <c r="BR14" s="12">
        <v>51</v>
      </c>
      <c r="BS14" s="3">
        <v>46005.579664351855</v>
      </c>
      <c r="BT14" s="3">
        <f t="shared" si="21"/>
        <v>6.1342592380242422E-4</v>
      </c>
      <c r="BU14" s="12">
        <v>52</v>
      </c>
      <c r="BV14" s="3">
        <v>46005.580277777779</v>
      </c>
      <c r="BW14" s="3">
        <f t="shared" si="22"/>
        <v>9.4907407037680969E-4</v>
      </c>
      <c r="BX14" s="12">
        <v>53</v>
      </c>
      <c r="BY14" s="3">
        <v>46005.581226851849</v>
      </c>
      <c r="BZ14" s="3">
        <f t="shared" si="23"/>
        <v>8.217592621804215E-4</v>
      </c>
      <c r="CA14" s="12">
        <v>54</v>
      </c>
      <c r="CB14" s="3">
        <v>46005.582048611112</v>
      </c>
      <c r="CC14" s="3">
        <f t="shared" si="24"/>
        <v>1.4120370396994986E-3</v>
      </c>
      <c r="CD14" s="12">
        <v>55</v>
      </c>
      <c r="CE14" s="3">
        <v>46005.583460648151</v>
      </c>
      <c r="CF14" s="3">
        <f t="shared" si="25"/>
        <v>7.8703703184146434E-4</v>
      </c>
      <c r="CG14" s="12">
        <v>56</v>
      </c>
      <c r="CH14" s="3">
        <v>46005.584247685183</v>
      </c>
      <c r="CI14" s="3">
        <f t="shared" si="26"/>
        <v>1.2152777781011537E-3</v>
      </c>
      <c r="CJ14" s="12">
        <v>57</v>
      </c>
      <c r="CK14" s="3">
        <v>46005.585462962961</v>
      </c>
      <c r="CL14" s="3">
        <f t="shared" si="27"/>
        <v>1.423611116479151E-3</v>
      </c>
      <c r="CM14" s="12">
        <v>58</v>
      </c>
      <c r="CN14" s="3">
        <v>46005.586886574078</v>
      </c>
      <c r="CO14" s="3">
        <f t="shared" si="28"/>
        <v>1.9791666636592709E-3</v>
      </c>
      <c r="CP14" s="12">
        <v>59</v>
      </c>
      <c r="CQ14" s="3">
        <v>46005.588865740741</v>
      </c>
      <c r="CR14" s="3">
        <f t="shared" si="29"/>
        <v>1.5509259246755391E-3</v>
      </c>
      <c r="CS14" s="12">
        <v>60</v>
      </c>
      <c r="CT14" s="3">
        <v>46005.590416666666</v>
      </c>
      <c r="CU14" s="3">
        <f t="shared" si="30"/>
        <v>1.0532407395658083E-3</v>
      </c>
      <c r="CV14" s="12">
        <v>61</v>
      </c>
      <c r="CW14" s="3">
        <v>46005.591469907406</v>
      </c>
      <c r="CX14" s="3">
        <f t="shared" si="31"/>
        <v>1.3541666703531519E-3</v>
      </c>
      <c r="CY14" s="12">
        <v>62</v>
      </c>
      <c r="CZ14" s="3">
        <v>46005.592824074076</v>
      </c>
      <c r="DA14" s="3">
        <f t="shared" si="32"/>
        <v>1.261574070667848E-3</v>
      </c>
      <c r="DB14" s="12">
        <v>63</v>
      </c>
      <c r="DC14" s="3">
        <v>46005.594085648147</v>
      </c>
      <c r="DD14" s="3">
        <f t="shared" si="33"/>
        <v>2.5578703716746531E-3</v>
      </c>
      <c r="DE14" s="12">
        <v>240</v>
      </c>
      <c r="DF14" s="3">
        <v>46005.596643518518</v>
      </c>
      <c r="DJ14" s="3"/>
    </row>
    <row r="15" spans="1:114" x14ac:dyDescent="0.25">
      <c r="A15" s="6">
        <v>14</v>
      </c>
      <c r="B15" t="s">
        <v>17</v>
      </c>
      <c r="C15" s="5" t="s">
        <v>69</v>
      </c>
      <c r="D15" s="6" t="s">
        <v>10</v>
      </c>
      <c r="E15" s="6" t="s">
        <v>11</v>
      </c>
      <c r="F15" s="3">
        <v>46005.604953703703</v>
      </c>
      <c r="G15" s="12">
        <v>241</v>
      </c>
      <c r="H15" s="3">
        <v>46005.604953703703</v>
      </c>
      <c r="I15" s="3">
        <f t="shared" si="0"/>
        <v>1.157407408754807E-3</v>
      </c>
      <c r="J15" s="12">
        <v>31</v>
      </c>
      <c r="K15" s="3">
        <v>46005.606111111112</v>
      </c>
      <c r="L15" s="3">
        <f t="shared" si="1"/>
        <v>1.0532407395658083E-3</v>
      </c>
      <c r="M15" s="12">
        <v>32</v>
      </c>
      <c r="N15" s="3">
        <v>46005.607164351852</v>
      </c>
      <c r="O15" s="3">
        <f t="shared" si="2"/>
        <v>1.1921296318178065E-3</v>
      </c>
      <c r="P15" s="12">
        <v>33</v>
      </c>
      <c r="Q15" s="3">
        <v>46005.608356481483</v>
      </c>
      <c r="R15" s="3">
        <f t="shared" si="3"/>
        <v>1.3425925935734995E-3</v>
      </c>
      <c r="S15" s="12">
        <v>34</v>
      </c>
      <c r="T15" s="3">
        <v>46005.609699074077</v>
      </c>
      <c r="U15" s="3">
        <f t="shared" si="4"/>
        <v>1.6550925865885802E-3</v>
      </c>
      <c r="V15" s="12">
        <v>35</v>
      </c>
      <c r="W15" s="3">
        <v>46005.611354166664</v>
      </c>
      <c r="X15" s="3">
        <f t="shared" si="5"/>
        <v>1.5625000014551915E-3</v>
      </c>
      <c r="Y15" s="12">
        <v>36</v>
      </c>
      <c r="Z15" s="3">
        <v>46005.612916666665</v>
      </c>
      <c r="AA15" s="3">
        <f t="shared" si="6"/>
        <v>8.3333333168411627E-4</v>
      </c>
      <c r="AB15" s="12">
        <v>37</v>
      </c>
      <c r="AC15" s="3">
        <v>46005.613749999997</v>
      </c>
      <c r="AD15" s="3">
        <f t="shared" si="7"/>
        <v>6.7129630042472854E-4</v>
      </c>
      <c r="AE15" s="12">
        <v>38</v>
      </c>
      <c r="AF15" s="3">
        <v>46005.614421296297</v>
      </c>
      <c r="AG15" s="3">
        <f t="shared" si="8"/>
        <v>7.5231481605442241E-4</v>
      </c>
      <c r="AH15" s="12">
        <v>39</v>
      </c>
      <c r="AI15" s="3">
        <v>46005.615173611113</v>
      </c>
      <c r="AJ15" s="3">
        <f t="shared" si="9"/>
        <v>1.1921296245418489E-3</v>
      </c>
      <c r="AK15" s="12">
        <v>40</v>
      </c>
      <c r="AL15" s="3">
        <v>46005.616365740738</v>
      </c>
      <c r="AM15" s="3">
        <f t="shared" si="10"/>
        <v>5.2083333866903558E-4</v>
      </c>
      <c r="AN15" s="12">
        <v>41</v>
      </c>
      <c r="AO15" s="3">
        <v>46005.616886574076</v>
      </c>
      <c r="AP15" s="3">
        <f t="shared" si="11"/>
        <v>1.4930555553291924E-3</v>
      </c>
      <c r="AQ15" s="12">
        <v>42</v>
      </c>
      <c r="AR15" s="3">
        <v>46005.618379629632</v>
      </c>
      <c r="AS15" s="3">
        <f t="shared" si="12"/>
        <v>1.0069444397231564E-3</v>
      </c>
      <c r="AT15" s="12">
        <v>43</v>
      </c>
      <c r="AU15" s="3">
        <v>46005.619386574072</v>
      </c>
      <c r="AV15" s="3">
        <f t="shared" si="13"/>
        <v>8.9120370830642059E-4</v>
      </c>
      <c r="AW15" s="12">
        <v>44</v>
      </c>
      <c r="AX15" s="3">
        <v>46005.62027777778</v>
      </c>
      <c r="AY15" s="3">
        <f t="shared" si="14"/>
        <v>9.2592592409346253E-4</v>
      </c>
      <c r="AZ15" s="12">
        <v>45</v>
      </c>
      <c r="BA15" s="3">
        <v>46005.621203703704</v>
      </c>
      <c r="BB15" s="3">
        <f t="shared" si="15"/>
        <v>6.0185185429872945E-4</v>
      </c>
      <c r="BC15" s="12">
        <v>46</v>
      </c>
      <c r="BD15" s="3">
        <v>46005.621805555558</v>
      </c>
      <c r="BE15" s="3">
        <f t="shared" si="16"/>
        <v>5.6712962395977229E-4</v>
      </c>
      <c r="BF15" s="12">
        <v>47</v>
      </c>
      <c r="BG15" s="3">
        <v>46005.622372685182</v>
      </c>
      <c r="BH15" s="3">
        <f t="shared" si="17"/>
        <v>1.1226851856918074E-3</v>
      </c>
      <c r="BI15" s="12">
        <v>48</v>
      </c>
      <c r="BJ15" s="3">
        <v>46005.623495370368</v>
      </c>
      <c r="BK15" s="3">
        <f t="shared" si="18"/>
        <v>6.7129630042472854E-4</v>
      </c>
      <c r="BL15" s="12">
        <v>49</v>
      </c>
      <c r="BM15" s="3">
        <v>46005.624166666668</v>
      </c>
      <c r="BN15" s="3">
        <f t="shared" si="19"/>
        <v>9.4907407037680969E-4</v>
      </c>
      <c r="BO15" s="12">
        <v>50</v>
      </c>
      <c r="BP15" s="3">
        <v>46005.625115740739</v>
      </c>
      <c r="BQ15" s="3">
        <f t="shared" si="20"/>
        <v>1.4004629629198462E-3</v>
      </c>
      <c r="BR15" s="12">
        <v>51</v>
      </c>
      <c r="BS15" s="3">
        <v>46005.626516203702</v>
      </c>
      <c r="BT15" s="3">
        <f t="shared" si="21"/>
        <v>6.4814814686542377E-4</v>
      </c>
      <c r="BU15" s="12">
        <v>52</v>
      </c>
      <c r="BV15" s="3">
        <v>46005.627164351848</v>
      </c>
      <c r="BW15" s="3">
        <f t="shared" si="22"/>
        <v>9.1435185458976775E-4</v>
      </c>
      <c r="BX15" s="12">
        <v>53</v>
      </c>
      <c r="BY15" s="3">
        <v>46005.628078703703</v>
      </c>
      <c r="BZ15" s="3">
        <f t="shared" si="23"/>
        <v>8.3333333168411627E-4</v>
      </c>
      <c r="CA15" s="12">
        <v>54</v>
      </c>
      <c r="CB15" s="3">
        <v>46005.628912037035</v>
      </c>
      <c r="CC15" s="3">
        <f t="shared" si="24"/>
        <v>1.006944446999114E-3</v>
      </c>
      <c r="CD15" s="12">
        <v>55</v>
      </c>
      <c r="CE15" s="3">
        <v>46005.629918981482</v>
      </c>
      <c r="CF15" s="3">
        <f t="shared" si="25"/>
        <v>9.1435185458976775E-4</v>
      </c>
      <c r="CG15" s="12">
        <v>56</v>
      </c>
      <c r="CH15" s="3">
        <v>46005.630833333336</v>
      </c>
      <c r="CI15" s="3">
        <f t="shared" si="26"/>
        <v>1.2384259243845008E-3</v>
      </c>
      <c r="CJ15" s="12">
        <v>57</v>
      </c>
      <c r="CK15" s="3">
        <v>46005.632071759261</v>
      </c>
      <c r="CL15" s="3">
        <f t="shared" si="27"/>
        <v>1.3888888861401938E-3</v>
      </c>
      <c r="CM15" s="12">
        <v>58</v>
      </c>
      <c r="CN15" s="3">
        <v>46005.633460648147</v>
      </c>
      <c r="CO15" s="3">
        <f t="shared" si="28"/>
        <v>4.0509259270038456E-3</v>
      </c>
      <c r="CP15" s="12">
        <v>59</v>
      </c>
      <c r="CQ15" s="3">
        <v>46005.637511574074</v>
      </c>
      <c r="CR15" s="3">
        <f t="shared" si="29"/>
        <v>1.898148148029577E-3</v>
      </c>
      <c r="CS15" s="12">
        <v>60</v>
      </c>
      <c r="CT15" s="3">
        <v>46005.639409722222</v>
      </c>
      <c r="CU15" s="3">
        <f t="shared" si="30"/>
        <v>1.0300925932824612E-3</v>
      </c>
      <c r="CV15" s="12">
        <v>61</v>
      </c>
      <c r="CW15" s="3">
        <v>46005.640439814815</v>
      </c>
      <c r="CX15" s="3">
        <f t="shared" si="31"/>
        <v>1.2152777781011537E-3</v>
      </c>
      <c r="CY15" s="12">
        <v>62</v>
      </c>
      <c r="CZ15" s="3">
        <v>46005.641655092593</v>
      </c>
      <c r="DA15" s="3">
        <f t="shared" si="32"/>
        <v>1.3541666630771942E-3</v>
      </c>
      <c r="DB15" s="12">
        <v>63</v>
      </c>
      <c r="DC15" s="3">
        <v>46005.643009259256</v>
      </c>
      <c r="DD15" s="3">
        <f t="shared" si="33"/>
        <v>2.1875000020372681E-3</v>
      </c>
      <c r="DE15" s="12">
        <v>240</v>
      </c>
      <c r="DF15" s="3">
        <v>46005.645196759258</v>
      </c>
      <c r="DJ15" s="3"/>
    </row>
    <row r="16" spans="1:114" x14ac:dyDescent="0.25">
      <c r="A16" s="6">
        <v>15</v>
      </c>
      <c r="B16" t="s">
        <v>9</v>
      </c>
      <c r="C16" s="5" t="s">
        <v>64</v>
      </c>
      <c r="D16" s="6" t="s">
        <v>10</v>
      </c>
      <c r="E16" s="6" t="s">
        <v>11</v>
      </c>
      <c r="F16" s="3">
        <v>46005.630300925928</v>
      </c>
      <c r="G16" s="12">
        <v>241</v>
      </c>
      <c r="H16" s="3">
        <v>46005.630300925928</v>
      </c>
      <c r="I16" s="3">
        <f t="shared" si="0"/>
        <v>1.0763888858491555E-3</v>
      </c>
      <c r="J16" s="12">
        <v>31</v>
      </c>
      <c r="K16" s="3">
        <v>46005.631377314814</v>
      </c>
      <c r="L16" s="3">
        <f t="shared" si="1"/>
        <v>9.0277777781011537E-4</v>
      </c>
      <c r="M16" s="12">
        <v>32</v>
      </c>
      <c r="N16" s="3">
        <v>46005.632280092592</v>
      </c>
      <c r="O16" s="3">
        <f t="shared" si="2"/>
        <v>1.0185185165028088E-3</v>
      </c>
      <c r="P16" s="12">
        <v>33</v>
      </c>
      <c r="Q16" s="3">
        <v>46005.633298611108</v>
      </c>
      <c r="R16" s="3">
        <f t="shared" si="3"/>
        <v>1.0879629626288079E-3</v>
      </c>
      <c r="S16" s="12">
        <v>34</v>
      </c>
      <c r="T16" s="3">
        <v>46005.634386574071</v>
      </c>
      <c r="U16" s="3">
        <f t="shared" si="4"/>
        <v>7.4074074655072764E-4</v>
      </c>
      <c r="V16" s="12">
        <v>35</v>
      </c>
      <c r="W16" s="3">
        <v>46005.635127314818</v>
      </c>
      <c r="X16" s="3">
        <f t="shared" si="5"/>
        <v>5.0462962972233072E-3</v>
      </c>
      <c r="Y16" s="12">
        <v>36</v>
      </c>
      <c r="Z16" s="3">
        <v>46005.640173611115</v>
      </c>
      <c r="AA16" s="3">
        <f t="shared" si="6"/>
        <v>7.6388888555811718E-4</v>
      </c>
      <c r="AB16" s="12">
        <v>37</v>
      </c>
      <c r="AC16" s="3">
        <v>46005.6409375</v>
      </c>
      <c r="AD16" s="3">
        <f t="shared" si="7"/>
        <v>6.2500000058207661E-4</v>
      </c>
      <c r="AE16" s="12">
        <v>38</v>
      </c>
      <c r="AF16" s="3">
        <v>46005.641562500001</v>
      </c>
      <c r="AG16" s="3">
        <f t="shared" si="8"/>
        <v>4.6064814814599231E-3</v>
      </c>
      <c r="AH16" s="12">
        <v>39</v>
      </c>
      <c r="AI16" s="3">
        <v>46005.646168981482</v>
      </c>
      <c r="AJ16" s="3">
        <f t="shared" si="9"/>
        <v>1.2500000011641532E-3</v>
      </c>
      <c r="AK16" s="12">
        <v>40</v>
      </c>
      <c r="AL16" s="3">
        <v>46005.647418981483</v>
      </c>
      <c r="AM16" s="3">
        <f t="shared" si="10"/>
        <v>3.9351851592073217E-4</v>
      </c>
      <c r="AN16" s="12">
        <v>41</v>
      </c>
      <c r="AO16" s="3">
        <v>46005.647812499999</v>
      </c>
      <c r="AP16" s="3">
        <f t="shared" si="11"/>
        <v>6.4814814686542377E-4</v>
      </c>
      <c r="AQ16" s="12">
        <v>42</v>
      </c>
      <c r="AR16" s="3">
        <v>46005.648460648146</v>
      </c>
      <c r="AS16" s="3">
        <f t="shared" si="12"/>
        <v>6.7129630042472854E-4</v>
      </c>
      <c r="AT16" s="12">
        <v>43</v>
      </c>
      <c r="AU16" s="3">
        <v>46005.649131944447</v>
      </c>
      <c r="AV16" s="3">
        <f t="shared" si="13"/>
        <v>1.0648148090695031E-3</v>
      </c>
      <c r="AW16" s="12">
        <v>44</v>
      </c>
      <c r="AX16" s="3">
        <v>46005.650196759256</v>
      </c>
      <c r="AY16" s="3">
        <f t="shared" si="14"/>
        <v>8.4490740846376866E-4</v>
      </c>
      <c r="AZ16" s="12">
        <v>45</v>
      </c>
      <c r="BA16" s="3">
        <v>46005.651041666664</v>
      </c>
      <c r="BB16" s="3">
        <f t="shared" si="15"/>
        <v>6.7129630042472854E-4</v>
      </c>
      <c r="BC16" s="12">
        <v>46</v>
      </c>
      <c r="BD16" s="3">
        <v>46005.651712962965</v>
      </c>
      <c r="BE16" s="3">
        <f t="shared" si="16"/>
        <v>4.9768518510973081E-4</v>
      </c>
      <c r="BF16" s="12">
        <v>47</v>
      </c>
      <c r="BG16" s="3">
        <v>46005.65221064815</v>
      </c>
      <c r="BH16" s="3">
        <f t="shared" si="17"/>
        <v>1.2847222242271528E-3</v>
      </c>
      <c r="BI16" s="12">
        <v>48</v>
      </c>
      <c r="BJ16" s="3">
        <v>46005.653495370374</v>
      </c>
      <c r="BK16" s="3">
        <f t="shared" si="18"/>
        <v>6.4814814686542377E-4</v>
      </c>
      <c r="BL16" s="12">
        <v>49</v>
      </c>
      <c r="BM16" s="3">
        <v>46005.654143518521</v>
      </c>
      <c r="BN16" s="3">
        <f t="shared" si="19"/>
        <v>8.6805555474711582E-4</v>
      </c>
      <c r="BO16" s="12">
        <v>50</v>
      </c>
      <c r="BP16" s="3">
        <v>46005.655011574076</v>
      </c>
      <c r="BQ16" s="3">
        <f t="shared" si="20"/>
        <v>1.3425925935734995E-3</v>
      </c>
      <c r="BR16" s="12">
        <v>51</v>
      </c>
      <c r="BS16" s="3">
        <v>46005.656354166669</v>
      </c>
      <c r="BT16" s="3">
        <f t="shared" si="21"/>
        <v>5.7870370073942468E-4</v>
      </c>
      <c r="BU16" s="12">
        <v>52</v>
      </c>
      <c r="BV16" s="3">
        <v>46005.65693287037</v>
      </c>
      <c r="BW16" s="3">
        <f t="shared" si="22"/>
        <v>6.1342592380242422E-4</v>
      </c>
      <c r="BX16" s="12">
        <v>53</v>
      </c>
      <c r="BY16" s="3">
        <v>46005.657546296294</v>
      </c>
      <c r="BZ16" s="3">
        <f t="shared" si="23"/>
        <v>5.2083333866903558E-4</v>
      </c>
      <c r="CA16" s="12">
        <v>54</v>
      </c>
      <c r="CB16" s="3">
        <v>46005.658067129632</v>
      </c>
      <c r="CC16" s="3">
        <f t="shared" si="24"/>
        <v>7.4074073927477002E-4</v>
      </c>
      <c r="CD16" s="12">
        <v>55</v>
      </c>
      <c r="CE16" s="3">
        <v>46005.658807870372</v>
      </c>
      <c r="CF16" s="3">
        <f t="shared" si="25"/>
        <v>7.5231481605442241E-4</v>
      </c>
      <c r="CG16" s="12">
        <v>56</v>
      </c>
      <c r="CH16" s="3">
        <v>46005.659560185188</v>
      </c>
      <c r="CI16" s="3">
        <f t="shared" si="26"/>
        <v>9.4907407037680969E-4</v>
      </c>
      <c r="CJ16" s="12">
        <v>57</v>
      </c>
      <c r="CK16" s="3">
        <v>46005.660509259258</v>
      </c>
      <c r="CL16" s="3">
        <f t="shared" si="27"/>
        <v>9.9537037021946162E-4</v>
      </c>
      <c r="CM16" s="12">
        <v>58</v>
      </c>
      <c r="CN16" s="3">
        <v>46005.661504629628</v>
      </c>
      <c r="CO16" s="3">
        <f t="shared" si="28"/>
        <v>1.2731481474475004E-3</v>
      </c>
      <c r="CP16" s="12">
        <v>59</v>
      </c>
      <c r="CQ16" s="3">
        <v>46005.662777777776</v>
      </c>
      <c r="CR16" s="3">
        <f t="shared" si="29"/>
        <v>1.2268518548808061E-3</v>
      </c>
      <c r="CS16" s="12">
        <v>60</v>
      </c>
      <c r="CT16" s="3">
        <v>46005.664004629631</v>
      </c>
      <c r="CU16" s="3">
        <f t="shared" si="30"/>
        <v>9.6064814715646207E-4</v>
      </c>
      <c r="CV16" s="12">
        <v>61</v>
      </c>
      <c r="CW16" s="3">
        <v>46005.664965277778</v>
      </c>
      <c r="CX16" s="3">
        <f t="shared" si="31"/>
        <v>1.0648148163454607E-3</v>
      </c>
      <c r="CY16" s="12">
        <v>62</v>
      </c>
      <c r="CZ16" s="3">
        <v>46005.666030092594</v>
      </c>
      <c r="DA16" s="3">
        <f t="shared" si="32"/>
        <v>2.5231481486116536E-3</v>
      </c>
      <c r="DB16" s="12">
        <v>63</v>
      </c>
      <c r="DC16" s="3">
        <v>46005.668553240743</v>
      </c>
      <c r="DD16" s="3">
        <f t="shared" si="33"/>
        <v>2.3263888870133087E-3</v>
      </c>
      <c r="DE16" s="12">
        <v>240</v>
      </c>
      <c r="DF16" s="3">
        <v>46005.67087962963</v>
      </c>
      <c r="DJ16" s="3"/>
    </row>
    <row r="17" spans="1:114" x14ac:dyDescent="0.25">
      <c r="A17" s="6">
        <v>16</v>
      </c>
      <c r="B17" t="s">
        <v>29</v>
      </c>
      <c r="C17" s="5" t="s">
        <v>76</v>
      </c>
      <c r="D17" s="6" t="s">
        <v>10</v>
      </c>
      <c r="E17" s="6" t="s">
        <v>11</v>
      </c>
      <c r="F17" s="3">
        <v>46005.591423611113</v>
      </c>
      <c r="G17" s="12">
        <v>241</v>
      </c>
      <c r="H17" s="3">
        <v>46005.591423611113</v>
      </c>
      <c r="I17" s="3">
        <f t="shared" si="0"/>
        <v>1.5162037016125396E-3</v>
      </c>
      <c r="J17" s="12">
        <v>31</v>
      </c>
      <c r="K17" s="3">
        <v>46005.592939814815</v>
      </c>
      <c r="L17" s="3">
        <f t="shared" si="1"/>
        <v>1.111111108912155E-3</v>
      </c>
      <c r="M17" s="12">
        <v>32</v>
      </c>
      <c r="N17" s="3">
        <v>46005.594050925924</v>
      </c>
      <c r="O17" s="3">
        <f t="shared" si="2"/>
        <v>1.4004629629198462E-3</v>
      </c>
      <c r="P17" s="12">
        <v>33</v>
      </c>
      <c r="Q17" s="3">
        <v>46005.595451388886</v>
      </c>
      <c r="R17" s="3">
        <f t="shared" si="3"/>
        <v>1.3310185240698047E-3</v>
      </c>
      <c r="S17" s="12">
        <v>34</v>
      </c>
      <c r="T17" s="3">
        <v>46005.596782407411</v>
      </c>
      <c r="U17" s="3">
        <f t="shared" si="4"/>
        <v>9.2592592409346253E-4</v>
      </c>
      <c r="V17" s="12">
        <v>35</v>
      </c>
      <c r="W17" s="3">
        <v>46005.597708333335</v>
      </c>
      <c r="X17" s="3">
        <f t="shared" si="5"/>
        <v>1.3888888861401938E-3</v>
      </c>
      <c r="Y17" s="12">
        <v>36</v>
      </c>
      <c r="Z17" s="3">
        <v>46005.599097222221</v>
      </c>
      <c r="AA17" s="3">
        <f t="shared" si="6"/>
        <v>8.7962963152676821E-4</v>
      </c>
      <c r="AB17" s="12">
        <v>37</v>
      </c>
      <c r="AC17" s="3">
        <v>46005.599976851852</v>
      </c>
      <c r="AD17" s="3">
        <f t="shared" si="7"/>
        <v>8.4490740846376866E-4</v>
      </c>
      <c r="AE17" s="12">
        <v>38</v>
      </c>
      <c r="AF17" s="3">
        <v>46005.600821759261</v>
      </c>
      <c r="AG17" s="3">
        <f t="shared" si="8"/>
        <v>1.3078703705104999E-3</v>
      </c>
      <c r="AH17" s="12">
        <v>39</v>
      </c>
      <c r="AI17" s="3">
        <v>46005.602129629631</v>
      </c>
      <c r="AJ17" s="3">
        <f t="shared" si="9"/>
        <v>1.0532407395658083E-3</v>
      </c>
      <c r="AK17" s="12">
        <v>40</v>
      </c>
      <c r="AL17" s="3">
        <v>46005.603182870371</v>
      </c>
      <c r="AM17" s="3">
        <f t="shared" si="10"/>
        <v>4.6296296204673126E-4</v>
      </c>
      <c r="AN17" s="12">
        <v>41</v>
      </c>
      <c r="AO17" s="3">
        <v>46005.603645833333</v>
      </c>
      <c r="AP17" s="3">
        <f t="shared" si="11"/>
        <v>7.5231481605442241E-4</v>
      </c>
      <c r="AQ17" s="12">
        <v>42</v>
      </c>
      <c r="AR17" s="3">
        <v>46005.604398148149</v>
      </c>
      <c r="AS17" s="3">
        <f t="shared" si="12"/>
        <v>8.1018518540076911E-4</v>
      </c>
      <c r="AT17" s="12">
        <v>43</v>
      </c>
      <c r="AU17" s="3">
        <v>46005.605208333334</v>
      </c>
      <c r="AV17" s="3">
        <f t="shared" si="13"/>
        <v>9.6064814715646207E-4</v>
      </c>
      <c r="AW17" s="12">
        <v>44</v>
      </c>
      <c r="AX17" s="3">
        <v>46005.606168981481</v>
      </c>
      <c r="AY17" s="3">
        <f t="shared" si="14"/>
        <v>1.0763888858491555E-3</v>
      </c>
      <c r="AZ17" s="12">
        <v>45</v>
      </c>
      <c r="BA17" s="3">
        <v>46005.607245370367</v>
      </c>
      <c r="BB17" s="3">
        <f t="shared" si="15"/>
        <v>6.36574077361729E-4</v>
      </c>
      <c r="BC17" s="12">
        <v>46</v>
      </c>
      <c r="BD17" s="3">
        <v>46005.607881944445</v>
      </c>
      <c r="BE17" s="3">
        <f t="shared" si="16"/>
        <v>5.671296312357299E-4</v>
      </c>
      <c r="BF17" s="12">
        <v>47</v>
      </c>
      <c r="BG17" s="3">
        <v>46005.608449074076</v>
      </c>
      <c r="BH17" s="3">
        <f t="shared" si="17"/>
        <v>1.4004629629198462E-3</v>
      </c>
      <c r="BI17" s="12">
        <v>48</v>
      </c>
      <c r="BJ17" s="3">
        <v>46005.609849537039</v>
      </c>
      <c r="BK17" s="3">
        <f t="shared" si="18"/>
        <v>7.8703703184146434E-4</v>
      </c>
      <c r="BL17" s="12">
        <v>49</v>
      </c>
      <c r="BM17" s="3">
        <v>46005.610636574071</v>
      </c>
      <c r="BN17" s="3">
        <f t="shared" si="19"/>
        <v>8.217592621804215E-4</v>
      </c>
      <c r="BO17" s="12">
        <v>50</v>
      </c>
      <c r="BP17" s="3">
        <v>46005.611458333333</v>
      </c>
      <c r="BQ17" s="3">
        <f t="shared" si="20"/>
        <v>1.48148147854954E-3</v>
      </c>
      <c r="BR17" s="12">
        <v>51</v>
      </c>
      <c r="BS17" s="3">
        <v>46005.612939814811</v>
      </c>
      <c r="BT17" s="3">
        <f t="shared" si="21"/>
        <v>2.9976851874380372E-3</v>
      </c>
      <c r="BU17" s="12">
        <v>52</v>
      </c>
      <c r="BV17" s="3">
        <v>46005.615937499999</v>
      </c>
      <c r="BW17" s="3">
        <f t="shared" si="22"/>
        <v>1.111111108912155E-3</v>
      </c>
      <c r="BX17" s="12">
        <v>53</v>
      </c>
      <c r="BY17" s="3">
        <v>46005.617048611108</v>
      </c>
      <c r="BZ17" s="3">
        <f t="shared" si="23"/>
        <v>7.1759259299142286E-4</v>
      </c>
      <c r="CA17" s="12">
        <v>54</v>
      </c>
      <c r="CB17" s="3">
        <v>46005.617766203701</v>
      </c>
      <c r="CC17" s="3">
        <f t="shared" si="24"/>
        <v>9.1435185458976775E-4</v>
      </c>
      <c r="CD17" s="12">
        <v>55</v>
      </c>
      <c r="CE17" s="3">
        <v>46005.618680555555</v>
      </c>
      <c r="CF17" s="3">
        <f t="shared" si="25"/>
        <v>9.3750000087311491E-4</v>
      </c>
      <c r="CG17" s="12">
        <v>56</v>
      </c>
      <c r="CH17" s="3">
        <v>46005.619618055556</v>
      </c>
      <c r="CI17" s="3">
        <f t="shared" si="26"/>
        <v>1.6087962940218858E-3</v>
      </c>
      <c r="CJ17" s="12">
        <v>57</v>
      </c>
      <c r="CK17" s="3">
        <v>46005.62122685185</v>
      </c>
      <c r="CL17" s="3">
        <f t="shared" si="27"/>
        <v>1.0648148163454607E-3</v>
      </c>
      <c r="CM17" s="12">
        <v>58</v>
      </c>
      <c r="CN17" s="3">
        <v>46005.622291666667</v>
      </c>
      <c r="CO17" s="3">
        <f t="shared" si="28"/>
        <v>1.8750000017462298E-3</v>
      </c>
      <c r="CP17" s="12">
        <v>59</v>
      </c>
      <c r="CQ17" s="3">
        <v>46005.624166666668</v>
      </c>
      <c r="CR17" s="3">
        <f t="shared" si="29"/>
        <v>1.5046296248328872E-3</v>
      </c>
      <c r="CS17" s="12">
        <v>60</v>
      </c>
      <c r="CT17" s="3">
        <v>46005.625671296293</v>
      </c>
      <c r="CU17" s="3">
        <f t="shared" si="30"/>
        <v>1.273148154723458E-3</v>
      </c>
      <c r="CV17" s="12">
        <v>61</v>
      </c>
      <c r="CW17" s="3">
        <v>46005.626944444448</v>
      </c>
      <c r="CX17" s="3">
        <f t="shared" si="31"/>
        <v>1.261574070667848E-3</v>
      </c>
      <c r="CY17" s="12">
        <v>62</v>
      </c>
      <c r="CZ17" s="3">
        <v>46005.628206018519</v>
      </c>
      <c r="DA17" s="3">
        <f t="shared" si="32"/>
        <v>1.4120370396994986E-3</v>
      </c>
      <c r="DB17" s="12">
        <v>63</v>
      </c>
      <c r="DC17" s="3">
        <v>46005.629618055558</v>
      </c>
      <c r="DD17" s="3">
        <f t="shared" si="33"/>
        <v>2.8124999953433871E-3</v>
      </c>
      <c r="DE17" s="12">
        <v>240</v>
      </c>
      <c r="DF17" s="3">
        <v>46005.632430555554</v>
      </c>
      <c r="DJ17" s="3"/>
    </row>
    <row r="18" spans="1:114" x14ac:dyDescent="0.25">
      <c r="A18" s="6">
        <v>17</v>
      </c>
      <c r="B18" t="s">
        <v>60</v>
      </c>
      <c r="C18" s="5" t="s">
        <v>104</v>
      </c>
      <c r="D18" s="6" t="s">
        <v>10</v>
      </c>
      <c r="E18" s="6" t="s">
        <v>11</v>
      </c>
      <c r="F18" s="3">
        <v>46005.554085648146</v>
      </c>
      <c r="G18" s="12">
        <v>241</v>
      </c>
      <c r="H18" s="3">
        <v>46005.554085648146</v>
      </c>
      <c r="I18" s="3">
        <f t="shared" si="0"/>
        <v>1.4814814858254977E-3</v>
      </c>
      <c r="J18" s="12">
        <v>31</v>
      </c>
      <c r="K18" s="3">
        <v>46005.555567129632</v>
      </c>
      <c r="L18" s="3">
        <f t="shared" si="1"/>
        <v>1.1226851856918074E-3</v>
      </c>
      <c r="M18" s="12">
        <v>32</v>
      </c>
      <c r="N18" s="3">
        <v>46005.556689814817</v>
      </c>
      <c r="O18" s="3">
        <f t="shared" si="2"/>
        <v>1.3657407398568466E-3</v>
      </c>
      <c r="P18" s="12">
        <v>33</v>
      </c>
      <c r="Q18" s="3">
        <v>46005.558055555557</v>
      </c>
      <c r="R18" s="3">
        <f t="shared" si="3"/>
        <v>1.3194444400141947E-3</v>
      </c>
      <c r="S18" s="12">
        <v>34</v>
      </c>
      <c r="T18" s="3">
        <v>46005.559374999997</v>
      </c>
      <c r="U18" s="3">
        <f t="shared" si="4"/>
        <v>9.0277777781011537E-4</v>
      </c>
      <c r="V18" s="12">
        <v>35</v>
      </c>
      <c r="W18" s="3">
        <v>46005.560277777775</v>
      </c>
      <c r="X18" s="3">
        <f t="shared" si="5"/>
        <v>1.377314816636499E-3</v>
      </c>
      <c r="Y18" s="12">
        <v>36</v>
      </c>
      <c r="Z18" s="3">
        <v>46005.561655092592</v>
      </c>
      <c r="AA18" s="3">
        <f t="shared" si="6"/>
        <v>9.1435185458976775E-4</v>
      </c>
      <c r="AB18" s="12">
        <v>37</v>
      </c>
      <c r="AC18" s="3">
        <v>46005.562569444446</v>
      </c>
      <c r="AD18" s="3">
        <f t="shared" si="7"/>
        <v>8.1018518540076911E-4</v>
      </c>
      <c r="AE18" s="12">
        <v>38</v>
      </c>
      <c r="AF18" s="3">
        <v>46005.563379629632</v>
      </c>
      <c r="AG18" s="3">
        <f t="shared" si="8"/>
        <v>7.5231481605442241E-4</v>
      </c>
      <c r="AH18" s="12">
        <v>39</v>
      </c>
      <c r="AI18" s="3">
        <v>46005.564131944448</v>
      </c>
      <c r="AJ18" s="3">
        <f t="shared" si="9"/>
        <v>1.2268518476048484E-3</v>
      </c>
      <c r="AK18" s="12">
        <v>40</v>
      </c>
      <c r="AL18" s="3">
        <v>46005.565358796295</v>
      </c>
      <c r="AM18" s="3">
        <f t="shared" si="10"/>
        <v>7.638888928340748E-4</v>
      </c>
      <c r="AN18" s="12">
        <v>41</v>
      </c>
      <c r="AO18" s="3">
        <v>46005.566122685188</v>
      </c>
      <c r="AP18" s="3">
        <f t="shared" si="11"/>
        <v>8.1018518540076911E-4</v>
      </c>
      <c r="AQ18" s="12">
        <v>42</v>
      </c>
      <c r="AR18" s="3">
        <v>46005.566932870373</v>
      </c>
      <c r="AS18" s="3">
        <f t="shared" si="12"/>
        <v>8.4490740118781105E-4</v>
      </c>
      <c r="AT18" s="12">
        <v>43</v>
      </c>
      <c r="AU18" s="3">
        <v>46005.567777777775</v>
      </c>
      <c r="AV18" s="3">
        <f t="shared" si="13"/>
        <v>9.3750000087311491E-4</v>
      </c>
      <c r="AW18" s="12">
        <v>44</v>
      </c>
      <c r="AX18" s="3">
        <v>46005.568715277775</v>
      </c>
      <c r="AY18" s="3">
        <f t="shared" si="14"/>
        <v>1.0532407395658083E-3</v>
      </c>
      <c r="AZ18" s="12">
        <v>45</v>
      </c>
      <c r="BA18" s="3">
        <v>46005.569768518515</v>
      </c>
      <c r="BB18" s="3">
        <f t="shared" si="15"/>
        <v>6.8287037720438093E-4</v>
      </c>
      <c r="BC18" s="12">
        <v>46</v>
      </c>
      <c r="BD18" s="3">
        <v>46005.570451388892</v>
      </c>
      <c r="BE18" s="3">
        <f t="shared" si="16"/>
        <v>5.6712962395977229E-4</v>
      </c>
      <c r="BF18" s="12">
        <v>47</v>
      </c>
      <c r="BG18" s="3">
        <v>46005.571018518516</v>
      </c>
      <c r="BH18" s="3">
        <f t="shared" si="17"/>
        <v>1.2152777781011537E-3</v>
      </c>
      <c r="BI18" s="12">
        <v>48</v>
      </c>
      <c r="BJ18" s="3">
        <v>46005.572233796294</v>
      </c>
      <c r="BK18" s="3">
        <f t="shared" si="18"/>
        <v>2.1527777789742686E-3</v>
      </c>
      <c r="BL18" s="12">
        <v>49</v>
      </c>
      <c r="BM18" s="3">
        <v>46005.574386574073</v>
      </c>
      <c r="BN18" s="3">
        <f t="shared" si="19"/>
        <v>8.6805555474711582E-4</v>
      </c>
      <c r="BO18" s="12">
        <v>50</v>
      </c>
      <c r="BP18" s="3">
        <v>46005.575254629628</v>
      </c>
      <c r="BQ18" s="3">
        <f t="shared" si="20"/>
        <v>1.793981486116536E-3</v>
      </c>
      <c r="BR18" s="12">
        <v>51</v>
      </c>
      <c r="BS18" s="3">
        <v>46005.577048611114</v>
      </c>
      <c r="BT18" s="3">
        <f t="shared" si="21"/>
        <v>8.1018518540076911E-4</v>
      </c>
      <c r="BU18" s="12">
        <v>52</v>
      </c>
      <c r="BV18" s="3">
        <v>46005.5778587963</v>
      </c>
      <c r="BW18" s="3">
        <f t="shared" si="22"/>
        <v>1.2731481474475004E-3</v>
      </c>
      <c r="BX18" s="12">
        <v>53</v>
      </c>
      <c r="BY18" s="3">
        <v>46005.579131944447</v>
      </c>
      <c r="BZ18" s="3">
        <f t="shared" si="23"/>
        <v>1.2152777781011537E-3</v>
      </c>
      <c r="CA18" s="12">
        <v>54</v>
      </c>
      <c r="CB18" s="3">
        <v>46005.580347222225</v>
      </c>
      <c r="CC18" s="3">
        <f t="shared" si="24"/>
        <v>1.4236111092031933E-3</v>
      </c>
      <c r="CD18" s="12">
        <v>55</v>
      </c>
      <c r="CE18" s="3">
        <v>46005.581770833334</v>
      </c>
      <c r="CF18" s="3">
        <f t="shared" si="25"/>
        <v>1.0763888858491555E-3</v>
      </c>
      <c r="CG18" s="12">
        <v>56</v>
      </c>
      <c r="CH18" s="3">
        <v>46005.58284722222</v>
      </c>
      <c r="CI18" s="3">
        <f t="shared" si="26"/>
        <v>1.793981486116536E-3</v>
      </c>
      <c r="CJ18" s="12">
        <v>57</v>
      </c>
      <c r="CK18" s="3">
        <v>46005.584641203706</v>
      </c>
      <c r="CL18" s="3">
        <f t="shared" si="27"/>
        <v>1.4583333322661929E-3</v>
      </c>
      <c r="CM18" s="12">
        <v>58</v>
      </c>
      <c r="CN18" s="3">
        <v>46005.586099537039</v>
      </c>
      <c r="CO18" s="3">
        <f t="shared" si="28"/>
        <v>1.9675925941555761E-3</v>
      </c>
      <c r="CP18" s="12">
        <v>59</v>
      </c>
      <c r="CQ18" s="3">
        <v>46005.588067129633</v>
      </c>
      <c r="CR18" s="3">
        <f t="shared" si="29"/>
        <v>1.3888888861401938E-3</v>
      </c>
      <c r="CS18" s="12">
        <v>60</v>
      </c>
      <c r="CT18" s="3">
        <v>46005.589456018519</v>
      </c>
      <c r="CU18" s="3">
        <f t="shared" si="30"/>
        <v>9.8379629343980923E-4</v>
      </c>
      <c r="CV18" s="12">
        <v>61</v>
      </c>
      <c r="CW18" s="3">
        <v>46005.590439814812</v>
      </c>
      <c r="CX18" s="3">
        <f t="shared" si="31"/>
        <v>1.3310185240698047E-3</v>
      </c>
      <c r="CY18" s="12">
        <v>62</v>
      </c>
      <c r="CZ18" s="3">
        <v>46005.591770833336</v>
      </c>
      <c r="DA18" s="3">
        <f t="shared" si="32"/>
        <v>1.4351851787068881E-3</v>
      </c>
      <c r="DB18" s="12">
        <v>63</v>
      </c>
      <c r="DC18" s="3">
        <v>46005.593206018515</v>
      </c>
      <c r="DD18" s="3">
        <f t="shared" si="33"/>
        <v>2.1875000020372681E-3</v>
      </c>
      <c r="DE18" s="12">
        <v>240</v>
      </c>
      <c r="DF18" s="3">
        <v>46005.595393518517</v>
      </c>
      <c r="DJ18" s="3"/>
    </row>
    <row r="19" spans="1:114" x14ac:dyDescent="0.25">
      <c r="A19" s="6">
        <v>18</v>
      </c>
      <c r="B19" t="s">
        <v>16</v>
      </c>
      <c r="C19" s="5" t="s">
        <v>68</v>
      </c>
      <c r="D19" s="6" t="s">
        <v>10</v>
      </c>
      <c r="E19" s="6" t="s">
        <v>11</v>
      </c>
      <c r="F19" s="3">
        <v>46005.611539351848</v>
      </c>
      <c r="G19" s="12">
        <v>241</v>
      </c>
      <c r="H19" s="3">
        <v>46005.611539351848</v>
      </c>
      <c r="I19" s="3">
        <f t="shared" si="0"/>
        <v>1.423611116479151E-3</v>
      </c>
      <c r="J19" s="12">
        <v>31</v>
      </c>
      <c r="K19" s="3">
        <v>46005.612962962965</v>
      </c>
      <c r="L19" s="3">
        <f t="shared" si="1"/>
        <v>1.1458333319751546E-3</v>
      </c>
      <c r="M19" s="12">
        <v>32</v>
      </c>
      <c r="N19" s="3">
        <v>46005.614108796297</v>
      </c>
      <c r="O19" s="3">
        <f t="shared" si="2"/>
        <v>1.4236111092031933E-3</v>
      </c>
      <c r="P19" s="12">
        <v>33</v>
      </c>
      <c r="Q19" s="3">
        <v>46005.615532407406</v>
      </c>
      <c r="R19" s="3">
        <f t="shared" si="3"/>
        <v>1.4351851859828457E-3</v>
      </c>
      <c r="S19" s="12">
        <v>34</v>
      </c>
      <c r="T19" s="3">
        <v>46005.616967592592</v>
      </c>
      <c r="U19" s="3">
        <f t="shared" si="4"/>
        <v>9.8379629343980923E-4</v>
      </c>
      <c r="V19" s="12">
        <v>35</v>
      </c>
      <c r="W19" s="3">
        <v>46005.617951388886</v>
      </c>
      <c r="X19" s="3">
        <f t="shared" si="5"/>
        <v>1.7129629632108845E-3</v>
      </c>
      <c r="Y19" s="12">
        <v>36</v>
      </c>
      <c r="Z19" s="3">
        <v>46005.619664351849</v>
      </c>
      <c r="AA19" s="3">
        <f t="shared" si="6"/>
        <v>1.0416666700621136E-3</v>
      </c>
      <c r="AB19" s="12">
        <v>37</v>
      </c>
      <c r="AC19" s="3">
        <v>46005.620706018519</v>
      </c>
      <c r="AD19" s="3">
        <f t="shared" si="7"/>
        <v>6.944444467080757E-4</v>
      </c>
      <c r="AE19" s="12">
        <v>38</v>
      </c>
      <c r="AF19" s="3">
        <v>46005.621400462966</v>
      </c>
      <c r="AG19" s="3">
        <f t="shared" si="8"/>
        <v>1.1689814782585017E-3</v>
      </c>
      <c r="AH19" s="12">
        <v>39</v>
      </c>
      <c r="AI19" s="3">
        <v>46005.622569444444</v>
      </c>
      <c r="AJ19" s="3">
        <f t="shared" si="9"/>
        <v>1.2500000011641532E-3</v>
      </c>
      <c r="AK19" s="12">
        <v>45</v>
      </c>
      <c r="AL19" s="3">
        <v>46005.623819444445</v>
      </c>
      <c r="AM19" s="3">
        <f t="shared" si="10"/>
        <v>2.2106481483206153E-3</v>
      </c>
      <c r="AN19" s="12">
        <v>40</v>
      </c>
      <c r="AO19" s="3">
        <v>46005.626030092593</v>
      </c>
      <c r="AP19" s="3">
        <f t="shared" si="11"/>
        <v>4.6296296204673126E-4</v>
      </c>
      <c r="AQ19" s="12">
        <v>41</v>
      </c>
      <c r="AR19" s="3">
        <v>46005.626493055555</v>
      </c>
      <c r="AS19" s="3">
        <f t="shared" si="12"/>
        <v>7.8703703911742195E-4</v>
      </c>
      <c r="AT19" s="12">
        <v>42</v>
      </c>
      <c r="AU19" s="3">
        <v>46005.627280092594</v>
      </c>
      <c r="AV19" s="3">
        <f t="shared" si="13"/>
        <v>8.2175925490446389E-4</v>
      </c>
      <c r="AW19" s="12">
        <v>43</v>
      </c>
      <c r="AX19" s="3">
        <v>46005.628101851849</v>
      </c>
      <c r="AY19" s="3">
        <f t="shared" si="14"/>
        <v>9.8379630071576685E-4</v>
      </c>
      <c r="AZ19" s="12">
        <v>44</v>
      </c>
      <c r="BA19" s="3">
        <v>46005.62908564815</v>
      </c>
      <c r="BB19" s="3">
        <f t="shared" si="15"/>
        <v>9.9537037021946162E-4</v>
      </c>
      <c r="BC19" s="12">
        <v>45</v>
      </c>
      <c r="BD19" s="3">
        <v>46005.63008101852</v>
      </c>
      <c r="BE19" s="3">
        <f t="shared" si="16"/>
        <v>8.6805555474711582E-4</v>
      </c>
      <c r="BF19" s="12">
        <v>46</v>
      </c>
      <c r="BG19" s="3">
        <v>46005.630949074075</v>
      </c>
      <c r="BH19" s="3">
        <f t="shared" si="17"/>
        <v>6.1342592380242422E-4</v>
      </c>
      <c r="BI19" s="12">
        <v>47</v>
      </c>
      <c r="BJ19" s="3">
        <v>46005.631562499999</v>
      </c>
      <c r="BK19" s="3">
        <f t="shared" si="18"/>
        <v>1.3425925935734995E-3</v>
      </c>
      <c r="BL19" s="12">
        <v>48</v>
      </c>
      <c r="BM19" s="3">
        <v>46005.632905092592</v>
      </c>
      <c r="BN19" s="3">
        <f t="shared" si="19"/>
        <v>7.1759259299142286E-4</v>
      </c>
      <c r="BO19" s="12">
        <v>49</v>
      </c>
      <c r="BP19" s="3">
        <v>46005.633622685185</v>
      </c>
      <c r="BQ19" s="3">
        <f t="shared" si="20"/>
        <v>7.6388888555811718E-4</v>
      </c>
      <c r="BR19" s="12">
        <v>50</v>
      </c>
      <c r="BS19" s="3">
        <v>46005.634386574071</v>
      </c>
      <c r="BT19" s="3">
        <f t="shared" si="21"/>
        <v>1.9328703710925765E-3</v>
      </c>
      <c r="BU19" s="12">
        <v>51</v>
      </c>
      <c r="BV19" s="3">
        <v>46005.636319444442</v>
      </c>
      <c r="BW19" s="3">
        <f t="shared" si="22"/>
        <v>6.5972222364507616E-4</v>
      </c>
      <c r="BX19" s="12">
        <v>52</v>
      </c>
      <c r="BY19" s="3">
        <v>46005.636979166666</v>
      </c>
      <c r="BZ19" s="3">
        <f t="shared" si="23"/>
        <v>8.4490740846376866E-4</v>
      </c>
      <c r="CA19" s="12">
        <v>53</v>
      </c>
      <c r="CB19" s="3">
        <v>46005.637824074074</v>
      </c>
      <c r="CC19" s="3">
        <f t="shared" si="24"/>
        <v>7.8703703911742195E-4</v>
      </c>
      <c r="CD19" s="12">
        <v>54</v>
      </c>
      <c r="CE19" s="3">
        <v>46005.638611111113</v>
      </c>
      <c r="CF19" s="3">
        <f t="shared" si="25"/>
        <v>1.1226851856918074E-3</v>
      </c>
      <c r="CG19" s="12">
        <v>55</v>
      </c>
      <c r="CH19" s="3">
        <v>46005.639733796299</v>
      </c>
      <c r="CI19" s="3">
        <f t="shared" si="26"/>
        <v>9.9537037021946162E-4</v>
      </c>
      <c r="CJ19" s="12">
        <v>56</v>
      </c>
      <c r="CK19" s="3">
        <v>46005.640729166669</v>
      </c>
      <c r="CL19" s="3">
        <f t="shared" si="27"/>
        <v>1.4120370324235409E-3</v>
      </c>
      <c r="CM19" s="12">
        <v>57</v>
      </c>
      <c r="CN19" s="3">
        <v>46005.642141203702</v>
      </c>
      <c r="CO19" s="3">
        <f t="shared" si="28"/>
        <v>1.2500000011641532E-3</v>
      </c>
      <c r="CP19" s="12">
        <v>58</v>
      </c>
      <c r="CQ19" s="3">
        <v>46005.643391203703</v>
      </c>
      <c r="CR19" s="3">
        <f t="shared" si="29"/>
        <v>1.9328703710925765E-3</v>
      </c>
      <c r="CS19" s="12">
        <v>59</v>
      </c>
      <c r="CT19" s="3">
        <v>46005.645324074074</v>
      </c>
      <c r="CU19" s="3">
        <f t="shared" si="30"/>
        <v>1.6319444475811906E-3</v>
      </c>
      <c r="CV19" s="12">
        <v>60</v>
      </c>
      <c r="CW19" s="3">
        <v>46005.646956018521</v>
      </c>
      <c r="CX19" s="3">
        <f t="shared" si="31"/>
        <v>1.1574074014788494E-3</v>
      </c>
      <c r="CY19" s="12">
        <v>61</v>
      </c>
      <c r="CZ19" s="3">
        <v>46005.648113425923</v>
      </c>
      <c r="DA19" s="3">
        <f t="shared" si="32"/>
        <v>1.2152777781011537E-3</v>
      </c>
      <c r="DB19" s="12">
        <v>62</v>
      </c>
      <c r="DC19" s="3">
        <v>46005.649328703701</v>
      </c>
      <c r="DD19" s="3">
        <f t="shared" si="33"/>
        <v>1.4814814858254977E-3</v>
      </c>
      <c r="DE19" s="12">
        <v>63</v>
      </c>
      <c r="DF19" s="3">
        <v>46005.650810185187</v>
      </c>
      <c r="DG19" s="3">
        <f t="shared" si="34"/>
        <v>2.2222222178243101E-3</v>
      </c>
      <c r="DH19" s="12">
        <v>240</v>
      </c>
      <c r="DI19" s="3">
        <v>46005.653032407405</v>
      </c>
      <c r="DJ19" s="3"/>
    </row>
    <row r="20" spans="1:114" x14ac:dyDescent="0.25">
      <c r="A20" s="6">
        <v>19</v>
      </c>
      <c r="B20" t="s">
        <v>57</v>
      </c>
      <c r="C20" s="5" t="s">
        <v>101</v>
      </c>
      <c r="D20" s="6" t="s">
        <v>10</v>
      </c>
      <c r="E20" s="6" t="s">
        <v>11</v>
      </c>
      <c r="F20" s="3">
        <v>46005.554664351854</v>
      </c>
      <c r="G20" s="12">
        <v>241</v>
      </c>
      <c r="H20" s="3">
        <v>46005.554664351854</v>
      </c>
      <c r="I20" s="3">
        <f t="shared" si="0"/>
        <v>1.2962962937308475E-3</v>
      </c>
      <c r="J20" s="12">
        <v>31</v>
      </c>
      <c r="K20" s="3">
        <v>46005.555960648147</v>
      </c>
      <c r="L20" s="3">
        <f t="shared" si="1"/>
        <v>1.4467592627624981E-3</v>
      </c>
      <c r="M20" s="12">
        <v>32</v>
      </c>
      <c r="N20" s="3">
        <v>46005.55740740741</v>
      </c>
      <c r="O20" s="3">
        <f t="shared" si="2"/>
        <v>1.6087962940218858E-3</v>
      </c>
      <c r="P20" s="12">
        <v>33</v>
      </c>
      <c r="Q20" s="3">
        <v>46005.559016203704</v>
      </c>
      <c r="R20" s="3">
        <f t="shared" si="3"/>
        <v>3.645833334303461E-3</v>
      </c>
      <c r="S20" s="12">
        <v>34</v>
      </c>
      <c r="T20" s="3">
        <v>46005.562662037039</v>
      </c>
      <c r="U20" s="3">
        <f t="shared" si="4"/>
        <v>9.8379629343980923E-4</v>
      </c>
      <c r="V20" s="12">
        <v>35</v>
      </c>
      <c r="W20" s="3">
        <v>46005.563645833332</v>
      </c>
      <c r="X20" s="3">
        <f t="shared" si="5"/>
        <v>1.4467592627624981E-3</v>
      </c>
      <c r="Y20" s="12">
        <v>36</v>
      </c>
      <c r="Z20" s="3">
        <v>46005.565092592595</v>
      </c>
      <c r="AA20" s="3">
        <f t="shared" si="6"/>
        <v>1.7939814788405783E-3</v>
      </c>
      <c r="AB20" s="12">
        <v>37</v>
      </c>
      <c r="AC20" s="3">
        <v>46005.566886574074</v>
      </c>
      <c r="AD20" s="3">
        <f t="shared" si="7"/>
        <v>6.7129630042472854E-4</v>
      </c>
      <c r="AE20" s="12">
        <v>38</v>
      </c>
      <c r="AF20" s="3">
        <v>46005.567557870374</v>
      </c>
      <c r="AG20" s="3">
        <f t="shared" si="8"/>
        <v>1.1805555550381541E-3</v>
      </c>
      <c r="AH20" s="12">
        <v>39</v>
      </c>
      <c r="AI20" s="3">
        <v>46005.568738425929</v>
      </c>
      <c r="AJ20" s="3">
        <f t="shared" si="9"/>
        <v>1.1805555550381541E-3</v>
      </c>
      <c r="AK20" s="12">
        <v>40</v>
      </c>
      <c r="AL20" s="3">
        <v>46005.569918981484</v>
      </c>
      <c r="AM20" s="3">
        <f t="shared" si="10"/>
        <v>4.1666666220407933E-4</v>
      </c>
      <c r="AN20" s="12">
        <v>41</v>
      </c>
      <c r="AO20" s="3">
        <v>46005.570335648146</v>
      </c>
      <c r="AP20" s="3">
        <f t="shared" si="11"/>
        <v>7.1759259299142286E-4</v>
      </c>
      <c r="AQ20" s="12">
        <v>42</v>
      </c>
      <c r="AR20" s="3">
        <v>46005.571053240739</v>
      </c>
      <c r="AS20" s="3">
        <f t="shared" si="12"/>
        <v>8.4490740846376866E-4</v>
      </c>
      <c r="AT20" s="12">
        <v>43</v>
      </c>
      <c r="AU20" s="3">
        <v>46005.571898148148</v>
      </c>
      <c r="AV20" s="3">
        <f t="shared" si="13"/>
        <v>7.9861110862111673E-4</v>
      </c>
      <c r="AW20" s="12">
        <v>44</v>
      </c>
      <c r="AX20" s="3">
        <v>46005.572696759256</v>
      </c>
      <c r="AY20" s="3">
        <f t="shared" si="14"/>
        <v>8.9120370830642059E-4</v>
      </c>
      <c r="AZ20" s="12">
        <v>45</v>
      </c>
      <c r="BA20" s="3">
        <v>46005.573587962965</v>
      </c>
      <c r="BB20" s="3">
        <f t="shared" si="15"/>
        <v>6.5972222364507616E-4</v>
      </c>
      <c r="BC20" s="12">
        <v>46</v>
      </c>
      <c r="BD20" s="3">
        <v>46005.574247685188</v>
      </c>
      <c r="BE20" s="3">
        <f t="shared" si="16"/>
        <v>6.1342592380242422E-4</v>
      </c>
      <c r="BF20" s="12">
        <v>47</v>
      </c>
      <c r="BG20" s="3">
        <v>46005.574861111112</v>
      </c>
      <c r="BH20" s="3">
        <f t="shared" si="17"/>
        <v>1.2268518476048484E-3</v>
      </c>
      <c r="BI20" s="12">
        <v>48</v>
      </c>
      <c r="BJ20" s="3">
        <v>46005.57608796296</v>
      </c>
      <c r="BK20" s="3">
        <f t="shared" si="18"/>
        <v>9.490740776527673E-4</v>
      </c>
      <c r="BL20" s="12">
        <v>49</v>
      </c>
      <c r="BM20" s="3">
        <v>46005.577037037037</v>
      </c>
      <c r="BN20" s="3">
        <f t="shared" si="19"/>
        <v>1.2500000011641532E-3</v>
      </c>
      <c r="BO20" s="12">
        <v>50</v>
      </c>
      <c r="BP20" s="3">
        <v>46005.578287037039</v>
      </c>
      <c r="BQ20" s="3">
        <f t="shared" si="20"/>
        <v>1.4004629629198462E-3</v>
      </c>
      <c r="BR20" s="12">
        <v>51</v>
      </c>
      <c r="BS20" s="3">
        <v>46005.579687500001</v>
      </c>
      <c r="BT20" s="3">
        <f t="shared" si="21"/>
        <v>6.2500000058207661E-4</v>
      </c>
      <c r="BU20" s="12">
        <v>52</v>
      </c>
      <c r="BV20" s="3">
        <v>46005.580312500002</v>
      </c>
      <c r="BW20" s="3">
        <f t="shared" si="22"/>
        <v>9.0277777781011537E-4</v>
      </c>
      <c r="BX20" s="12">
        <v>53</v>
      </c>
      <c r="BY20" s="3">
        <v>46005.58121527778</v>
      </c>
      <c r="BZ20" s="3">
        <f t="shared" si="23"/>
        <v>8.1018518540076911E-4</v>
      </c>
      <c r="CA20" s="12">
        <v>54</v>
      </c>
      <c r="CB20" s="3">
        <v>46005.582025462965</v>
      </c>
      <c r="CC20" s="3">
        <f t="shared" si="24"/>
        <v>1.3541666630771942E-3</v>
      </c>
      <c r="CD20" s="12">
        <v>55</v>
      </c>
      <c r="CE20" s="3">
        <v>46005.583379629628</v>
      </c>
      <c r="CF20" s="3">
        <f t="shared" si="25"/>
        <v>8.3333333168411627E-4</v>
      </c>
      <c r="CG20" s="12">
        <v>56</v>
      </c>
      <c r="CH20" s="3">
        <v>46005.58421296296</v>
      </c>
      <c r="CI20" s="3">
        <f t="shared" si="26"/>
        <v>1.273148154723458E-3</v>
      </c>
      <c r="CJ20" s="12">
        <v>57</v>
      </c>
      <c r="CK20" s="3">
        <v>46005.585486111115</v>
      </c>
      <c r="CL20" s="3">
        <f t="shared" si="27"/>
        <v>1.3425925862975419E-3</v>
      </c>
      <c r="CM20" s="12">
        <v>58</v>
      </c>
      <c r="CN20" s="3">
        <v>46005.586828703701</v>
      </c>
      <c r="CO20" s="3">
        <f t="shared" si="28"/>
        <v>2.0023148172185756E-3</v>
      </c>
      <c r="CP20" s="12">
        <v>59</v>
      </c>
      <c r="CQ20" s="3">
        <v>46005.588831018518</v>
      </c>
      <c r="CR20" s="3">
        <f t="shared" si="29"/>
        <v>1.5509259246755391E-3</v>
      </c>
      <c r="CS20" s="12">
        <v>60</v>
      </c>
      <c r="CT20" s="3">
        <v>46005.590381944443</v>
      </c>
      <c r="CU20" s="3">
        <f t="shared" si="30"/>
        <v>1.0532407395658083E-3</v>
      </c>
      <c r="CV20" s="12">
        <v>61</v>
      </c>
      <c r="CW20" s="3">
        <v>46005.591435185182</v>
      </c>
      <c r="CX20" s="3">
        <f t="shared" si="31"/>
        <v>1.5393518551718444E-3</v>
      </c>
      <c r="CY20" s="12">
        <v>62</v>
      </c>
      <c r="CZ20" s="3">
        <v>46005.592974537038</v>
      </c>
      <c r="DA20" s="3">
        <f t="shared" si="32"/>
        <v>1.2731481474475004E-3</v>
      </c>
      <c r="DB20" s="12">
        <v>63</v>
      </c>
      <c r="DC20" s="3">
        <v>46005.594247685185</v>
      </c>
      <c r="DD20" s="3">
        <f t="shared" si="33"/>
        <v>2.3842592563596554E-3</v>
      </c>
      <c r="DE20" s="12">
        <v>240</v>
      </c>
      <c r="DF20" s="3">
        <v>46005.596631944441</v>
      </c>
      <c r="DJ20" s="3"/>
    </row>
    <row r="21" spans="1:114" x14ac:dyDescent="0.25">
      <c r="A21" s="6">
        <v>20</v>
      </c>
      <c r="B21" t="s">
        <v>38</v>
      </c>
      <c r="C21" s="5" t="s">
        <v>84</v>
      </c>
      <c r="D21" s="6" t="s">
        <v>10</v>
      </c>
      <c r="E21" s="6" t="s">
        <v>11</v>
      </c>
      <c r="F21" s="3">
        <v>46005.579421296294</v>
      </c>
      <c r="G21" s="12">
        <v>241</v>
      </c>
      <c r="H21" s="3">
        <v>46005.579421296294</v>
      </c>
      <c r="I21" s="3">
        <f t="shared" si="0"/>
        <v>1.4930555553291924E-3</v>
      </c>
      <c r="J21" s="12">
        <v>31</v>
      </c>
      <c r="K21" s="3">
        <v>46005.580914351849</v>
      </c>
      <c r="L21" s="3">
        <f t="shared" si="1"/>
        <v>1.3194444472901523E-3</v>
      </c>
      <c r="M21" s="12">
        <v>32</v>
      </c>
      <c r="N21" s="3">
        <v>46005.582233796296</v>
      </c>
      <c r="O21" s="3">
        <f t="shared" si="2"/>
        <v>1.5856481477385387E-3</v>
      </c>
      <c r="P21" s="12">
        <v>33</v>
      </c>
      <c r="Q21" s="3">
        <v>46005.583819444444</v>
      </c>
      <c r="R21" s="3">
        <f t="shared" si="3"/>
        <v>1.4351851859828457E-3</v>
      </c>
      <c r="S21" s="12">
        <v>34</v>
      </c>
      <c r="T21" s="3">
        <v>46005.58525462963</v>
      </c>
      <c r="U21" s="3">
        <f t="shared" si="4"/>
        <v>9.3750000087311491E-4</v>
      </c>
      <c r="V21" s="12">
        <v>35</v>
      </c>
      <c r="W21" s="3">
        <v>46005.586192129631</v>
      </c>
      <c r="X21" s="3">
        <f t="shared" si="5"/>
        <v>1.7708333325572312E-3</v>
      </c>
      <c r="Y21" s="12">
        <v>36</v>
      </c>
      <c r="Z21" s="3">
        <v>46005.587962962964</v>
      </c>
      <c r="AA21" s="3">
        <f t="shared" si="6"/>
        <v>7.9861110862111673E-4</v>
      </c>
      <c r="AB21" s="12">
        <v>37</v>
      </c>
      <c r="AC21" s="3">
        <v>46005.588761574072</v>
      </c>
      <c r="AD21" s="3">
        <f t="shared" si="7"/>
        <v>8.3333333168411627E-4</v>
      </c>
      <c r="AE21" s="12">
        <v>38</v>
      </c>
      <c r="AF21" s="3">
        <v>46005.589594907404</v>
      </c>
      <c r="AG21" s="3">
        <f t="shared" si="8"/>
        <v>9.1435185458976775E-4</v>
      </c>
      <c r="AH21" s="12">
        <v>39</v>
      </c>
      <c r="AI21" s="3">
        <v>46005.590509259258</v>
      </c>
      <c r="AJ21" s="3">
        <f t="shared" si="9"/>
        <v>1.4120370396994986E-3</v>
      </c>
      <c r="AK21" s="12">
        <v>40</v>
      </c>
      <c r="AL21" s="3">
        <v>46005.591921296298</v>
      </c>
      <c r="AM21" s="3">
        <f t="shared" si="10"/>
        <v>4.9768518510973081E-4</v>
      </c>
      <c r="AN21" s="12">
        <v>41</v>
      </c>
      <c r="AO21" s="3">
        <v>46005.592418981483</v>
      </c>
      <c r="AP21" s="3">
        <f t="shared" si="11"/>
        <v>8.1018518540076911E-4</v>
      </c>
      <c r="AQ21" s="12">
        <v>42</v>
      </c>
      <c r="AR21" s="3">
        <v>46005.593229166669</v>
      </c>
      <c r="AS21" s="3">
        <f t="shared" si="12"/>
        <v>9.0277777781011537E-4</v>
      </c>
      <c r="AT21" s="12">
        <v>43</v>
      </c>
      <c r="AU21" s="3">
        <v>46005.594131944446</v>
      </c>
      <c r="AV21" s="3">
        <f t="shared" si="13"/>
        <v>9.4907407037680969E-4</v>
      </c>
      <c r="AW21" s="12">
        <v>44</v>
      </c>
      <c r="AX21" s="3">
        <v>46005.595081018517</v>
      </c>
      <c r="AY21" s="3">
        <f t="shared" si="14"/>
        <v>1.1226851856918074E-3</v>
      </c>
      <c r="AZ21" s="12">
        <v>45</v>
      </c>
      <c r="BA21" s="3">
        <v>46005.596203703702</v>
      </c>
      <c r="BB21" s="3">
        <f t="shared" si="15"/>
        <v>7.0601851621177047E-4</v>
      </c>
      <c r="BC21" s="12">
        <v>46</v>
      </c>
      <c r="BD21" s="3">
        <v>46005.596909722219</v>
      </c>
      <c r="BE21" s="3">
        <f t="shared" si="16"/>
        <v>7.2916666977107525E-4</v>
      </c>
      <c r="BF21" s="12">
        <v>47</v>
      </c>
      <c r="BG21" s="3">
        <v>46005.597638888888</v>
      </c>
      <c r="BH21" s="3">
        <f t="shared" si="17"/>
        <v>1.3194444472901523E-3</v>
      </c>
      <c r="BI21" s="12">
        <v>48</v>
      </c>
      <c r="BJ21" s="3">
        <v>46005.598958333336</v>
      </c>
      <c r="BK21" s="3">
        <f t="shared" si="18"/>
        <v>9.8379629343980923E-4</v>
      </c>
      <c r="BL21" s="12">
        <v>49</v>
      </c>
      <c r="BM21" s="3">
        <v>46005.599942129629</v>
      </c>
      <c r="BN21" s="3">
        <f t="shared" si="19"/>
        <v>1.4467592627624981E-3</v>
      </c>
      <c r="BO21" s="12">
        <v>50</v>
      </c>
      <c r="BP21" s="3">
        <v>46005.601388888892</v>
      </c>
      <c r="BQ21" s="3">
        <f t="shared" si="20"/>
        <v>1.5509259246755391E-3</v>
      </c>
      <c r="BR21" s="12">
        <v>51</v>
      </c>
      <c r="BS21" s="3">
        <v>46005.602939814817</v>
      </c>
      <c r="BT21" s="3">
        <f t="shared" si="21"/>
        <v>1.4583333322661929E-3</v>
      </c>
      <c r="BU21" s="12">
        <v>52</v>
      </c>
      <c r="BV21" s="3">
        <v>46005.604398148149</v>
      </c>
      <c r="BW21" s="3">
        <f t="shared" si="22"/>
        <v>8.7962963152676821E-4</v>
      </c>
      <c r="BX21" s="12">
        <v>53</v>
      </c>
      <c r="BY21" s="3">
        <v>46005.60527777778</v>
      </c>
      <c r="BZ21" s="3">
        <f t="shared" si="23"/>
        <v>7.8703703184146434E-4</v>
      </c>
      <c r="CA21" s="12">
        <v>54</v>
      </c>
      <c r="CB21" s="3">
        <v>46005.606064814812</v>
      </c>
      <c r="CC21" s="3">
        <f t="shared" si="24"/>
        <v>2.2337963018799201E-3</v>
      </c>
      <c r="CD21" s="12">
        <v>55</v>
      </c>
      <c r="CE21" s="3">
        <v>46005.608298611114</v>
      </c>
      <c r="CF21" s="3">
        <f t="shared" si="25"/>
        <v>8.5648147796746343E-4</v>
      </c>
      <c r="CG21" s="12">
        <v>56</v>
      </c>
      <c r="CH21" s="3">
        <v>46005.609155092592</v>
      </c>
      <c r="CI21" s="3">
        <f t="shared" si="26"/>
        <v>1.4699074090458453E-3</v>
      </c>
      <c r="CJ21" s="12">
        <v>57</v>
      </c>
      <c r="CK21" s="3">
        <v>46005.610625000001</v>
      </c>
      <c r="CL21" s="3">
        <f t="shared" si="27"/>
        <v>1.3078703705104999E-3</v>
      </c>
      <c r="CM21" s="12">
        <v>58</v>
      </c>
      <c r="CN21" s="3">
        <v>46005.611932870372</v>
      </c>
      <c r="CO21" s="3">
        <f t="shared" si="28"/>
        <v>2.2337962946039625E-3</v>
      </c>
      <c r="CP21" s="12">
        <v>59</v>
      </c>
      <c r="CQ21" s="3">
        <v>46005.614166666666</v>
      </c>
      <c r="CR21" s="3">
        <f t="shared" si="29"/>
        <v>1.5509259246755391E-3</v>
      </c>
      <c r="CS21" s="12">
        <v>60</v>
      </c>
      <c r="CT21" s="3">
        <v>46005.615717592591</v>
      </c>
      <c r="CU21" s="3">
        <f t="shared" si="30"/>
        <v>1.2500000011641532E-3</v>
      </c>
      <c r="CV21" s="12">
        <v>61</v>
      </c>
      <c r="CW21" s="3">
        <v>46005.616967592592</v>
      </c>
      <c r="CX21" s="3">
        <f t="shared" si="31"/>
        <v>1.3194444472901523E-3</v>
      </c>
      <c r="CY21" s="12">
        <v>62</v>
      </c>
      <c r="CZ21" s="3">
        <v>46005.618287037039</v>
      </c>
      <c r="DA21" s="3">
        <f t="shared" si="32"/>
        <v>1.8518518481869251E-3</v>
      </c>
      <c r="DB21" s="12">
        <v>63</v>
      </c>
      <c r="DC21" s="3">
        <v>46005.620138888888</v>
      </c>
      <c r="DD21" s="3">
        <f t="shared" si="33"/>
        <v>2.8125000026193447E-3</v>
      </c>
      <c r="DE21" s="12">
        <v>240</v>
      </c>
      <c r="DF21" s="3">
        <v>46005.62295138889</v>
      </c>
      <c r="DJ21" s="3"/>
    </row>
    <row r="22" spans="1:114" x14ac:dyDescent="0.25">
      <c r="A22" s="6">
        <v>21</v>
      </c>
      <c r="B22" t="s">
        <v>48</v>
      </c>
      <c r="C22" s="5" t="s">
        <v>93</v>
      </c>
      <c r="D22" s="6" t="s">
        <v>10</v>
      </c>
      <c r="E22" s="6" t="s">
        <v>11</v>
      </c>
      <c r="F22" s="3">
        <v>46005.562569444446</v>
      </c>
      <c r="G22" s="12">
        <v>241</v>
      </c>
      <c r="H22" s="3">
        <v>46005.562569444446</v>
      </c>
      <c r="I22" s="3">
        <f t="shared" si="0"/>
        <v>1.6898148096515797E-3</v>
      </c>
      <c r="J22" s="12">
        <v>31</v>
      </c>
      <c r="K22" s="3">
        <v>46005.564259259256</v>
      </c>
      <c r="L22" s="3">
        <f t="shared" si="1"/>
        <v>1.2615740779438056E-3</v>
      </c>
      <c r="M22" s="12">
        <v>32</v>
      </c>
      <c r="N22" s="3">
        <v>46005.565520833334</v>
      </c>
      <c r="O22" s="3">
        <f t="shared" si="2"/>
        <v>1.4351851859828457E-3</v>
      </c>
      <c r="P22" s="12">
        <v>33</v>
      </c>
      <c r="Q22" s="3">
        <v>46005.56695601852</v>
      </c>
      <c r="R22" s="3">
        <f t="shared" si="3"/>
        <v>2.2916666639503092E-3</v>
      </c>
      <c r="S22" s="12">
        <v>34</v>
      </c>
      <c r="T22" s="3">
        <v>46005.569247685184</v>
      </c>
      <c r="U22" s="3">
        <f t="shared" si="4"/>
        <v>1.1111111161881126E-3</v>
      </c>
      <c r="V22" s="12">
        <v>35</v>
      </c>
      <c r="W22" s="3">
        <v>46005.5703587963</v>
      </c>
      <c r="X22" s="3">
        <f t="shared" si="5"/>
        <v>1.5856481477385387E-3</v>
      </c>
      <c r="Y22" s="12">
        <v>36</v>
      </c>
      <c r="Z22" s="3">
        <v>46005.571944444448</v>
      </c>
      <c r="AA22" s="3">
        <f t="shared" si="6"/>
        <v>1.3773148093605414E-3</v>
      </c>
      <c r="AB22" s="12">
        <v>37</v>
      </c>
      <c r="AC22" s="3">
        <v>46005.573321759257</v>
      </c>
      <c r="AD22" s="3">
        <f t="shared" si="7"/>
        <v>8.6805555474711582E-4</v>
      </c>
      <c r="AE22" s="12">
        <v>38</v>
      </c>
      <c r="AF22" s="3">
        <v>46005.574189814812</v>
      </c>
      <c r="AG22" s="3">
        <f t="shared" si="8"/>
        <v>8.9120370830642059E-4</v>
      </c>
      <c r="AH22" s="12">
        <v>39</v>
      </c>
      <c r="AI22" s="3">
        <v>46005.57508101852</v>
      </c>
      <c r="AJ22" s="3">
        <f t="shared" si="9"/>
        <v>1.5740740709588863E-3</v>
      </c>
      <c r="AK22" s="12">
        <v>40</v>
      </c>
      <c r="AL22" s="3">
        <v>46005.576655092591</v>
      </c>
      <c r="AM22" s="3">
        <f t="shared" si="10"/>
        <v>1.2500000011641532E-3</v>
      </c>
      <c r="AN22" s="12">
        <v>41</v>
      </c>
      <c r="AO22" s="3">
        <v>46005.577905092592</v>
      </c>
      <c r="AP22" s="3">
        <f t="shared" si="11"/>
        <v>8.9120370103046298E-4</v>
      </c>
      <c r="AQ22" s="12">
        <v>42</v>
      </c>
      <c r="AR22" s="3">
        <v>46005.578796296293</v>
      </c>
      <c r="AS22" s="3">
        <f t="shared" si="12"/>
        <v>9.0277777781011537E-4</v>
      </c>
      <c r="AT22" s="12">
        <v>43</v>
      </c>
      <c r="AU22" s="3">
        <v>46005.579699074071</v>
      </c>
      <c r="AV22" s="3">
        <f t="shared" si="13"/>
        <v>9.3750000087311491E-4</v>
      </c>
      <c r="AW22" s="12">
        <v>44</v>
      </c>
      <c r="AX22" s="3">
        <v>46005.580636574072</v>
      </c>
      <c r="AY22" s="3">
        <f t="shared" si="14"/>
        <v>1.3657407398568466E-3</v>
      </c>
      <c r="AZ22" s="12">
        <v>45</v>
      </c>
      <c r="BA22" s="3">
        <v>46005.582002314812</v>
      </c>
      <c r="BB22" s="3">
        <f t="shared" si="15"/>
        <v>6.944444467080757E-4</v>
      </c>
      <c r="BC22" s="12">
        <v>46</v>
      </c>
      <c r="BD22" s="3">
        <v>46005.582696759258</v>
      </c>
      <c r="BE22" s="3">
        <f t="shared" si="16"/>
        <v>6.5972222364507616E-4</v>
      </c>
      <c r="BF22" s="12">
        <v>47</v>
      </c>
      <c r="BG22" s="3">
        <v>46005.583356481482</v>
      </c>
      <c r="BH22" s="3">
        <f t="shared" si="17"/>
        <v>2.0833333328482695E-3</v>
      </c>
      <c r="BI22" s="12">
        <v>49</v>
      </c>
      <c r="BJ22" s="3">
        <v>46005.585439814815</v>
      </c>
      <c r="BK22" s="3">
        <f t="shared" si="18"/>
        <v>1.006944446999114E-3</v>
      </c>
      <c r="BL22" s="12">
        <v>48</v>
      </c>
      <c r="BM22" s="3">
        <v>46005.586446759262</v>
      </c>
      <c r="BN22" s="3">
        <f t="shared" si="19"/>
        <v>8.9120370103046298E-4</v>
      </c>
      <c r="BO22" s="12">
        <v>49</v>
      </c>
      <c r="BP22" s="3">
        <v>46005.587337962963</v>
      </c>
      <c r="BQ22" s="3">
        <f t="shared" si="20"/>
        <v>1.157407408754807E-3</v>
      </c>
      <c r="BR22" s="12">
        <v>50</v>
      </c>
      <c r="BS22" s="3">
        <v>46005.588495370372</v>
      </c>
      <c r="BT22" s="3">
        <f t="shared" si="21"/>
        <v>1.7129629632108845E-3</v>
      </c>
      <c r="BU22" s="12">
        <v>51</v>
      </c>
      <c r="BV22" s="3">
        <v>46005.590208333335</v>
      </c>
      <c r="BW22" s="3">
        <f t="shared" si="22"/>
        <v>9.1435184731381014E-4</v>
      </c>
      <c r="BX22" s="12">
        <v>52</v>
      </c>
      <c r="BY22" s="3">
        <v>46005.591122685182</v>
      </c>
      <c r="BZ22" s="3">
        <f t="shared" si="23"/>
        <v>9.2592593136942014E-4</v>
      </c>
      <c r="CA22" s="12">
        <v>53</v>
      </c>
      <c r="CB22" s="3">
        <v>46005.592048611114</v>
      </c>
      <c r="CC22" s="3">
        <f t="shared" si="24"/>
        <v>8.3333333168411627E-4</v>
      </c>
      <c r="CD22" s="12">
        <v>54</v>
      </c>
      <c r="CE22" s="3">
        <v>46005.592881944445</v>
      </c>
      <c r="CF22" s="3">
        <f t="shared" si="25"/>
        <v>1.2037037013215013E-3</v>
      </c>
      <c r="CG22" s="12">
        <v>55</v>
      </c>
      <c r="CH22" s="3">
        <v>46005.594085648147</v>
      </c>
      <c r="CI22" s="3">
        <f t="shared" si="26"/>
        <v>1.0185185165028088E-3</v>
      </c>
      <c r="CJ22" s="12">
        <v>56</v>
      </c>
      <c r="CK22" s="3">
        <v>46005.595104166663</v>
      </c>
      <c r="CL22" s="3">
        <f t="shared" si="27"/>
        <v>1.6666666706441902E-3</v>
      </c>
      <c r="CM22" s="12">
        <v>57</v>
      </c>
      <c r="CN22" s="3">
        <v>46005.596770833334</v>
      </c>
      <c r="CO22" s="3">
        <f t="shared" si="28"/>
        <v>1.5509259246755391E-3</v>
      </c>
      <c r="CP22" s="12">
        <v>58</v>
      </c>
      <c r="CQ22" s="3">
        <v>46005.598321759258</v>
      </c>
      <c r="CR22" s="3">
        <f t="shared" si="29"/>
        <v>1.9791666709352285E-3</v>
      </c>
      <c r="CS22" s="12">
        <v>59</v>
      </c>
      <c r="CT22" s="3">
        <v>46005.600300925929</v>
      </c>
      <c r="CU22" s="3">
        <f t="shared" si="30"/>
        <v>1.782407402060926E-3</v>
      </c>
      <c r="CV22" s="12">
        <v>60</v>
      </c>
      <c r="CW22" s="3">
        <v>46005.602083333331</v>
      </c>
      <c r="CX22" s="3">
        <f t="shared" si="31"/>
        <v>1.3310185240698047E-3</v>
      </c>
      <c r="CY22" s="12">
        <v>61</v>
      </c>
      <c r="CZ22" s="3">
        <v>46005.603414351855</v>
      </c>
      <c r="DA22" s="3">
        <f t="shared" si="32"/>
        <v>1.4699074017698877E-3</v>
      </c>
      <c r="DB22" s="12">
        <v>62</v>
      </c>
      <c r="DC22" s="3">
        <v>46005.604884259257</v>
      </c>
      <c r="DD22" s="3">
        <f t="shared" si="33"/>
        <v>1.9212963015888818E-3</v>
      </c>
      <c r="DE22" s="12">
        <v>63</v>
      </c>
      <c r="DF22" s="3">
        <v>46005.606805555559</v>
      </c>
      <c r="DG22" s="3">
        <f t="shared" si="34"/>
        <v>3.3449074035161175E-3</v>
      </c>
      <c r="DH22" s="12">
        <v>240</v>
      </c>
      <c r="DI22" s="3">
        <v>46005.610150462962</v>
      </c>
      <c r="DJ22" s="3"/>
    </row>
    <row r="23" spans="1:114" x14ac:dyDescent="0.25">
      <c r="A23" s="6">
        <v>22</v>
      </c>
      <c r="B23" t="s">
        <v>55</v>
      </c>
      <c r="C23" s="5" t="s">
        <v>99</v>
      </c>
      <c r="D23" s="6" t="s">
        <v>10</v>
      </c>
      <c r="E23" s="6" t="s">
        <v>11</v>
      </c>
      <c r="F23" s="3">
        <v>46005.554363425923</v>
      </c>
      <c r="G23" s="12">
        <v>241</v>
      </c>
      <c r="H23" s="3">
        <v>46005.554363425923</v>
      </c>
      <c r="I23" s="3">
        <f t="shared" si="0"/>
        <v>1.4930555553291924E-3</v>
      </c>
      <c r="J23" s="12">
        <v>31</v>
      </c>
      <c r="K23" s="3">
        <v>46005.555856481478</v>
      </c>
      <c r="L23" s="3">
        <f t="shared" si="1"/>
        <v>1.1689814855344594E-3</v>
      </c>
      <c r="M23" s="12">
        <v>32</v>
      </c>
      <c r="N23" s="3">
        <v>46005.557025462964</v>
      </c>
      <c r="O23" s="3">
        <f t="shared" si="2"/>
        <v>1.377314816636499E-3</v>
      </c>
      <c r="P23" s="12">
        <v>33</v>
      </c>
      <c r="Q23" s="3">
        <v>46005.55840277778</v>
      </c>
      <c r="R23" s="3">
        <f t="shared" si="3"/>
        <v>1.7245370327145793E-3</v>
      </c>
      <c r="S23" s="12">
        <v>34</v>
      </c>
      <c r="T23" s="3">
        <v>46005.560127314813</v>
      </c>
      <c r="U23" s="3">
        <f t="shared" si="4"/>
        <v>1.1458333319751546E-3</v>
      </c>
      <c r="V23" s="12">
        <v>35</v>
      </c>
      <c r="W23" s="3">
        <v>46005.561273148145</v>
      </c>
      <c r="X23" s="3">
        <f t="shared" si="5"/>
        <v>1.5509259319514968E-3</v>
      </c>
      <c r="Y23" s="12">
        <v>36</v>
      </c>
      <c r="Z23" s="3">
        <v>46005.562824074077</v>
      </c>
      <c r="AA23" s="3">
        <f t="shared" si="6"/>
        <v>1.2152777781011537E-3</v>
      </c>
      <c r="AB23" s="12">
        <v>37</v>
      </c>
      <c r="AC23" s="3">
        <v>46005.564039351855</v>
      </c>
      <c r="AD23" s="3">
        <f t="shared" si="7"/>
        <v>9.1435184731381014E-4</v>
      </c>
      <c r="AE23" s="12">
        <v>38</v>
      </c>
      <c r="AF23" s="3">
        <v>46005.564953703702</v>
      </c>
      <c r="AG23" s="3">
        <f t="shared" si="8"/>
        <v>1.1226851856918074E-3</v>
      </c>
      <c r="AH23" s="12">
        <v>39</v>
      </c>
      <c r="AI23" s="3">
        <v>46005.566076388888</v>
      </c>
      <c r="AJ23" s="3">
        <f t="shared" si="9"/>
        <v>2.5231481486116536E-3</v>
      </c>
      <c r="AK23" s="12">
        <v>40</v>
      </c>
      <c r="AL23" s="3">
        <v>46005.568599537037</v>
      </c>
      <c r="AM23" s="3">
        <f t="shared" si="10"/>
        <v>4.9768518510973081E-4</v>
      </c>
      <c r="AN23" s="12">
        <v>41</v>
      </c>
      <c r="AO23" s="3">
        <v>46005.569097222222</v>
      </c>
      <c r="AP23" s="3">
        <f t="shared" si="11"/>
        <v>7.8703703911742195E-4</v>
      </c>
      <c r="AQ23" s="12">
        <v>42</v>
      </c>
      <c r="AR23" s="3">
        <v>46005.569884259261</v>
      </c>
      <c r="AS23" s="3">
        <f t="shared" si="12"/>
        <v>9.9537037021946162E-4</v>
      </c>
      <c r="AT23" s="12">
        <v>43</v>
      </c>
      <c r="AU23" s="3">
        <v>46005.570879629631</v>
      </c>
      <c r="AV23" s="3">
        <f t="shared" si="13"/>
        <v>1.1689814782585017E-3</v>
      </c>
      <c r="AW23" s="12">
        <v>44</v>
      </c>
      <c r="AX23" s="3">
        <v>46005.572048611109</v>
      </c>
      <c r="AY23" s="3">
        <f t="shared" si="14"/>
        <v>1.0648148163454607E-3</v>
      </c>
      <c r="AZ23" s="12">
        <v>45</v>
      </c>
      <c r="BA23" s="3">
        <v>46005.573113425926</v>
      </c>
      <c r="BB23" s="3">
        <f t="shared" si="15"/>
        <v>1.0648148163454607E-3</v>
      </c>
      <c r="BC23" s="12">
        <v>46</v>
      </c>
      <c r="BD23" s="3">
        <v>46005.574178240742</v>
      </c>
      <c r="BE23" s="3">
        <f t="shared" si="16"/>
        <v>6.2500000058207661E-4</v>
      </c>
      <c r="BF23" s="12">
        <v>47</v>
      </c>
      <c r="BG23" s="3">
        <v>46005.574803240743</v>
      </c>
      <c r="BH23" s="3">
        <f t="shared" si="17"/>
        <v>1.4236111092031933E-3</v>
      </c>
      <c r="BI23" s="12">
        <v>48</v>
      </c>
      <c r="BJ23" s="3">
        <v>46005.576226851852</v>
      </c>
      <c r="BK23" s="3">
        <f t="shared" si="18"/>
        <v>1.0532407395658083E-3</v>
      </c>
      <c r="BL23" s="12">
        <v>49</v>
      </c>
      <c r="BM23" s="3">
        <v>46005.577280092592</v>
      </c>
      <c r="BN23" s="3">
        <f t="shared" si="19"/>
        <v>9.8379630071576685E-4</v>
      </c>
      <c r="BO23" s="12">
        <v>50</v>
      </c>
      <c r="BP23" s="3">
        <v>46005.578263888892</v>
      </c>
      <c r="BQ23" s="3">
        <f t="shared" si="20"/>
        <v>1.8518518481869251E-3</v>
      </c>
      <c r="BR23" s="12">
        <v>51</v>
      </c>
      <c r="BS23" s="3">
        <v>46005.58011574074</v>
      </c>
      <c r="BT23" s="3">
        <f t="shared" si="21"/>
        <v>7.0601851621177047E-4</v>
      </c>
      <c r="BU23" s="12">
        <v>52</v>
      </c>
      <c r="BV23" s="3">
        <v>46005.580821759257</v>
      </c>
      <c r="BW23" s="3">
        <f t="shared" si="22"/>
        <v>1.0648148163454607E-3</v>
      </c>
      <c r="BX23" s="12">
        <v>53</v>
      </c>
      <c r="BY23" s="3">
        <v>46005.581886574073</v>
      </c>
      <c r="BZ23" s="3">
        <f t="shared" si="23"/>
        <v>1.2384259243845008E-3</v>
      </c>
      <c r="CA23" s="12">
        <v>54</v>
      </c>
      <c r="CB23" s="3">
        <v>46005.583124999997</v>
      </c>
      <c r="CC23" s="3">
        <f t="shared" si="24"/>
        <v>2.1412037094705738E-3</v>
      </c>
      <c r="CD23" s="12">
        <v>55</v>
      </c>
      <c r="CE23" s="3">
        <v>46005.585266203707</v>
      </c>
      <c r="CF23" s="3">
        <f t="shared" si="25"/>
        <v>1.3541666630771942E-3</v>
      </c>
      <c r="CG23" s="12">
        <v>56</v>
      </c>
      <c r="CH23" s="3">
        <v>46005.58662037037</v>
      </c>
      <c r="CI23" s="3">
        <f t="shared" si="26"/>
        <v>1.7939814788405783E-3</v>
      </c>
      <c r="CJ23" s="12">
        <v>57</v>
      </c>
      <c r="CK23" s="3">
        <v>46005.588414351849</v>
      </c>
      <c r="CL23" s="3">
        <f t="shared" si="27"/>
        <v>1.5625000014551915E-3</v>
      </c>
      <c r="CM23" s="12">
        <v>58</v>
      </c>
      <c r="CN23" s="3">
        <v>46005.58997685185</v>
      </c>
      <c r="CO23" s="3">
        <f t="shared" si="28"/>
        <v>2.013888893998228E-3</v>
      </c>
      <c r="CP23" s="12">
        <v>59</v>
      </c>
      <c r="CQ23" s="3">
        <v>46005.591990740744</v>
      </c>
      <c r="CR23" s="3">
        <f t="shared" si="29"/>
        <v>2.4652777719893493E-3</v>
      </c>
      <c r="CS23" s="12">
        <v>60</v>
      </c>
      <c r="CT23" s="3">
        <v>46005.594456018516</v>
      </c>
      <c r="CU23" s="3">
        <f t="shared" si="30"/>
        <v>1.2037037085974589E-3</v>
      </c>
      <c r="CV23" s="12">
        <v>61</v>
      </c>
      <c r="CW23" s="3">
        <v>46005.595659722225</v>
      </c>
      <c r="CX23" s="3">
        <f t="shared" si="31"/>
        <v>2.4537037024856545E-3</v>
      </c>
      <c r="CY23" s="12">
        <v>62</v>
      </c>
      <c r="CZ23" s="3">
        <v>46005.598113425927</v>
      </c>
      <c r="DA23" s="3">
        <f t="shared" si="32"/>
        <v>1.747685186273884E-3</v>
      </c>
      <c r="DB23" s="12">
        <v>63</v>
      </c>
      <c r="DC23" s="3">
        <v>46005.599861111114</v>
      </c>
      <c r="DD23" s="3">
        <f t="shared" si="33"/>
        <v>3.0208333337213844E-3</v>
      </c>
      <c r="DE23" s="12">
        <v>240</v>
      </c>
      <c r="DF23" s="3">
        <v>46005.602881944447</v>
      </c>
    </row>
    <row r="24" spans="1:114" x14ac:dyDescent="0.25">
      <c r="A24" s="6">
        <v>23</v>
      </c>
      <c r="B24" t="s">
        <v>25</v>
      </c>
      <c r="C24" s="5" t="s">
        <v>96</v>
      </c>
      <c r="D24" s="6" t="s">
        <v>10</v>
      </c>
      <c r="E24" s="6" t="s">
        <v>11</v>
      </c>
      <c r="F24" s="3">
        <v>46005.559201388889</v>
      </c>
      <c r="G24" s="12">
        <v>241</v>
      </c>
      <c r="H24" s="3">
        <v>46005.559201388889</v>
      </c>
      <c r="I24" s="3">
        <f t="shared" si="0"/>
        <v>1.3888888861401938E-3</v>
      </c>
      <c r="J24" s="12">
        <v>31</v>
      </c>
      <c r="K24" s="3">
        <v>46005.560590277775</v>
      </c>
      <c r="L24" s="3">
        <f t="shared" si="1"/>
        <v>9.8379630071576685E-4</v>
      </c>
      <c r="M24" s="12">
        <v>32</v>
      </c>
      <c r="N24" s="3">
        <v>46005.561574074076</v>
      </c>
      <c r="O24" s="3">
        <f t="shared" si="2"/>
        <v>1.3541666630771942E-3</v>
      </c>
      <c r="P24" s="12">
        <v>33</v>
      </c>
      <c r="Q24" s="3">
        <v>46005.562928240739</v>
      </c>
      <c r="R24" s="3">
        <f t="shared" si="3"/>
        <v>4.0509259270038456E-3</v>
      </c>
      <c r="S24" s="12">
        <v>34</v>
      </c>
      <c r="T24" s="3">
        <v>46005.566979166666</v>
      </c>
      <c r="U24" s="3">
        <f t="shared" si="4"/>
        <v>7.5231481605442241E-4</v>
      </c>
      <c r="V24" s="12">
        <v>35</v>
      </c>
      <c r="W24" s="3">
        <v>46005.567731481482</v>
      </c>
      <c r="X24" s="3">
        <f t="shared" si="5"/>
        <v>2.6851851871469989E-3</v>
      </c>
      <c r="Y24" s="12">
        <v>36</v>
      </c>
      <c r="Z24" s="3">
        <v>46005.570416666669</v>
      </c>
      <c r="AA24" s="3">
        <f t="shared" si="6"/>
        <v>1.1226851856918074E-3</v>
      </c>
      <c r="AB24" s="12">
        <v>37</v>
      </c>
      <c r="AC24" s="3">
        <v>46005.571539351855</v>
      </c>
      <c r="AD24" s="3">
        <f t="shared" si="7"/>
        <v>1.1805555550381541E-3</v>
      </c>
      <c r="AE24" s="12">
        <v>38</v>
      </c>
      <c r="AF24" s="3">
        <v>46005.57271990741</v>
      </c>
      <c r="AG24" s="3">
        <f t="shared" si="8"/>
        <v>1.111111108912155E-3</v>
      </c>
      <c r="AH24" s="12">
        <v>39</v>
      </c>
      <c r="AI24" s="3">
        <v>46005.573831018519</v>
      </c>
      <c r="AJ24" s="3">
        <f t="shared" si="9"/>
        <v>1.7592592557775788E-3</v>
      </c>
      <c r="AK24" s="12">
        <v>40</v>
      </c>
      <c r="AL24" s="3">
        <v>46005.575590277775</v>
      </c>
      <c r="AM24" s="3">
        <f t="shared" si="10"/>
        <v>7.7546296961372718E-4</v>
      </c>
      <c r="AN24" s="12">
        <v>41</v>
      </c>
      <c r="AO24" s="3">
        <v>46005.576365740744</v>
      </c>
      <c r="AP24" s="3">
        <f t="shared" si="11"/>
        <v>1.1458333319751546E-3</v>
      </c>
      <c r="AQ24" s="12">
        <v>42</v>
      </c>
      <c r="AR24" s="3">
        <v>46005.577511574076</v>
      </c>
      <c r="AS24" s="3">
        <f t="shared" si="12"/>
        <v>1.111111108912155E-3</v>
      </c>
      <c r="AT24" s="12">
        <v>43</v>
      </c>
      <c r="AU24" s="3">
        <v>46005.578622685185</v>
      </c>
      <c r="AV24" s="3">
        <f t="shared" si="13"/>
        <v>1.0185185165028088E-3</v>
      </c>
      <c r="AW24" s="12">
        <v>44</v>
      </c>
      <c r="AX24" s="3">
        <v>46005.579641203702</v>
      </c>
      <c r="AY24" s="3">
        <f t="shared" si="14"/>
        <v>1.006944446999114E-3</v>
      </c>
      <c r="AZ24" s="12">
        <v>45</v>
      </c>
      <c r="BA24" s="3">
        <v>46005.580648148149</v>
      </c>
      <c r="BB24" s="3">
        <f t="shared" si="15"/>
        <v>9.4907407037680969E-4</v>
      </c>
      <c r="BC24" s="12">
        <v>46</v>
      </c>
      <c r="BD24" s="3">
        <v>46005.581597222219</v>
      </c>
      <c r="BE24" s="3">
        <f t="shared" si="16"/>
        <v>1.9791666709352285E-3</v>
      </c>
      <c r="BF24" s="12">
        <v>47</v>
      </c>
      <c r="BG24" s="3">
        <v>46005.58357638889</v>
      </c>
      <c r="BH24" s="3">
        <f t="shared" si="17"/>
        <v>2.6851851871469989E-3</v>
      </c>
      <c r="BI24" s="12">
        <v>48</v>
      </c>
      <c r="BJ24" s="3">
        <v>46005.586261574077</v>
      </c>
      <c r="BK24" s="3">
        <f t="shared" si="18"/>
        <v>5.7870370073942468E-4</v>
      </c>
      <c r="BL24" s="12">
        <v>49</v>
      </c>
      <c r="BM24" s="3">
        <v>46005.586840277778</v>
      </c>
      <c r="BN24" s="3">
        <f t="shared" si="19"/>
        <v>1.0532407395658083E-3</v>
      </c>
      <c r="BO24" s="12">
        <v>50</v>
      </c>
      <c r="BP24" s="3">
        <v>46005.587893518517</v>
      </c>
      <c r="BQ24" s="3">
        <f t="shared" si="20"/>
        <v>1.7245370399905369E-3</v>
      </c>
      <c r="BR24" s="12">
        <v>51</v>
      </c>
      <c r="BS24" s="3">
        <v>46005.589618055557</v>
      </c>
      <c r="BT24" s="3">
        <f t="shared" si="21"/>
        <v>1.6782407401478849E-3</v>
      </c>
      <c r="BU24" s="12">
        <v>52</v>
      </c>
      <c r="BV24" s="3">
        <v>46005.591296296298</v>
      </c>
      <c r="BW24" s="3">
        <f t="shared" si="22"/>
        <v>9.0277777781011537E-4</v>
      </c>
      <c r="BX24" s="12">
        <v>53</v>
      </c>
      <c r="BY24" s="3">
        <v>46005.592199074075</v>
      </c>
      <c r="BZ24" s="3">
        <f t="shared" si="23"/>
        <v>7.9861110862111673E-4</v>
      </c>
      <c r="CA24" s="12">
        <v>54</v>
      </c>
      <c r="CB24" s="3">
        <v>46005.592997685184</v>
      </c>
      <c r="CC24" s="3">
        <f t="shared" si="24"/>
        <v>1.1458333319751546E-3</v>
      </c>
      <c r="CD24" s="12">
        <v>55</v>
      </c>
      <c r="CE24" s="3">
        <v>46005.594143518516</v>
      </c>
      <c r="CF24" s="3">
        <f t="shared" si="25"/>
        <v>9.0277777781011537E-4</v>
      </c>
      <c r="CG24" s="12">
        <v>56</v>
      </c>
      <c r="CH24" s="3">
        <v>46005.595046296294</v>
      </c>
      <c r="CI24" s="3">
        <f t="shared" si="26"/>
        <v>1.2037037085974589E-3</v>
      </c>
      <c r="CJ24" s="12">
        <v>57</v>
      </c>
      <c r="CK24" s="3">
        <v>46005.596250000002</v>
      </c>
      <c r="CL24" s="3">
        <f t="shared" si="27"/>
        <v>1.2962962937308475E-3</v>
      </c>
      <c r="CM24" s="12">
        <v>58</v>
      </c>
      <c r="CN24" s="3">
        <v>46005.597546296296</v>
      </c>
      <c r="CO24" s="3">
        <f t="shared" si="28"/>
        <v>1.8287037019035779E-3</v>
      </c>
      <c r="CP24" s="12">
        <v>59</v>
      </c>
      <c r="CQ24" s="3">
        <v>46005.599374999998</v>
      </c>
      <c r="CR24" s="3">
        <f t="shared" si="29"/>
        <v>1.5972222245181911E-3</v>
      </c>
      <c r="CS24" s="12">
        <v>60</v>
      </c>
      <c r="CT24" s="3">
        <v>46005.600972222222</v>
      </c>
      <c r="CU24" s="3">
        <f t="shared" si="30"/>
        <v>1.0532407395658083E-3</v>
      </c>
      <c r="CV24" s="12">
        <v>61</v>
      </c>
      <c r="CW24" s="3">
        <v>46005.602025462962</v>
      </c>
      <c r="CX24" s="3">
        <f t="shared" si="31"/>
        <v>1.4814814858254977E-3</v>
      </c>
      <c r="CY24" s="12">
        <v>62</v>
      </c>
      <c r="CZ24" s="3">
        <v>46005.603506944448</v>
      </c>
      <c r="DA24" s="3">
        <f t="shared" si="32"/>
        <v>2.1412037021946162E-3</v>
      </c>
      <c r="DB24" s="12">
        <v>63</v>
      </c>
      <c r="DC24" s="3">
        <v>46005.60564814815</v>
      </c>
      <c r="DD24" s="3">
        <f t="shared" si="33"/>
        <v>2.3611111100763083E-3</v>
      </c>
      <c r="DE24" s="12">
        <v>240</v>
      </c>
      <c r="DF24" s="3">
        <v>46005.60800925926</v>
      </c>
    </row>
    <row r="25" spans="1:114" x14ac:dyDescent="0.25">
      <c r="A25" s="6">
        <v>24</v>
      </c>
      <c r="B25" t="s">
        <v>39</v>
      </c>
      <c r="C25" s="5" t="s">
        <v>85</v>
      </c>
      <c r="D25" s="6" t="s">
        <v>10</v>
      </c>
      <c r="E25" s="6" t="s">
        <v>11</v>
      </c>
      <c r="F25" s="3">
        <v>46005.571944444448</v>
      </c>
      <c r="G25" s="12">
        <v>241</v>
      </c>
      <c r="H25" s="3">
        <v>46005.571944444448</v>
      </c>
      <c r="I25" s="3">
        <f t="shared" si="0"/>
        <v>1.4467592554865405E-3</v>
      </c>
      <c r="J25" s="12">
        <v>31</v>
      </c>
      <c r="K25" s="3">
        <v>46005.573391203703</v>
      </c>
      <c r="L25" s="3">
        <f t="shared" si="1"/>
        <v>1.2384259243845008E-3</v>
      </c>
      <c r="M25" s="12">
        <v>32</v>
      </c>
      <c r="N25" s="3">
        <v>46005.574629629627</v>
      </c>
      <c r="O25" s="3">
        <f t="shared" si="2"/>
        <v>1.6435185170848854E-3</v>
      </c>
      <c r="P25" s="12">
        <v>33</v>
      </c>
      <c r="Q25" s="3">
        <v>46005.576273148145</v>
      </c>
      <c r="R25" s="3">
        <f t="shared" si="3"/>
        <v>1.9328703710925765E-3</v>
      </c>
      <c r="S25" s="12">
        <v>34</v>
      </c>
      <c r="T25" s="3">
        <v>46005.578206018516</v>
      </c>
      <c r="U25" s="3">
        <f t="shared" si="4"/>
        <v>1.1226851856918074E-3</v>
      </c>
      <c r="V25" s="12">
        <v>35</v>
      </c>
      <c r="W25" s="3">
        <v>46005.579328703701</v>
      </c>
      <c r="X25" s="3">
        <f t="shared" si="5"/>
        <v>2.2106481483206153E-3</v>
      </c>
      <c r="Y25" s="12">
        <v>36</v>
      </c>
      <c r="Z25" s="3">
        <v>46005.58153935185</v>
      </c>
      <c r="AA25" s="3">
        <f t="shared" si="6"/>
        <v>1.2268518548808061E-3</v>
      </c>
      <c r="AB25" s="12">
        <v>37</v>
      </c>
      <c r="AC25" s="3">
        <v>46005.582766203705</v>
      </c>
      <c r="AD25" s="3">
        <f t="shared" si="7"/>
        <v>9.9537037021946162E-4</v>
      </c>
      <c r="AE25" s="12">
        <v>38</v>
      </c>
      <c r="AF25" s="3">
        <v>46005.583761574075</v>
      </c>
      <c r="AG25" s="3">
        <f t="shared" si="8"/>
        <v>2.1759259252576157E-3</v>
      </c>
      <c r="AH25" s="12">
        <v>39</v>
      </c>
      <c r="AI25" s="3">
        <v>46005.5859375</v>
      </c>
      <c r="AJ25" s="3">
        <f t="shared" si="9"/>
        <v>1.5625000014551915E-3</v>
      </c>
      <c r="AK25" s="12">
        <v>40</v>
      </c>
      <c r="AL25" s="3">
        <v>46005.587500000001</v>
      </c>
      <c r="AM25" s="3">
        <f t="shared" si="10"/>
        <v>4.9768518510973081E-4</v>
      </c>
      <c r="AN25" s="12">
        <v>41</v>
      </c>
      <c r="AO25" s="3">
        <v>46005.587997685187</v>
      </c>
      <c r="AP25" s="3">
        <f t="shared" si="11"/>
        <v>8.9120370103046298E-4</v>
      </c>
      <c r="AQ25" s="12">
        <v>42</v>
      </c>
      <c r="AR25" s="3">
        <v>46005.588888888888</v>
      </c>
      <c r="AS25" s="3">
        <f t="shared" si="12"/>
        <v>9.9537037021946162E-4</v>
      </c>
      <c r="AT25" s="12">
        <v>43</v>
      </c>
      <c r="AU25" s="3">
        <v>46005.589884259258</v>
      </c>
      <c r="AV25" s="3">
        <f t="shared" si="13"/>
        <v>1.2152777781011537E-3</v>
      </c>
      <c r="AW25" s="12">
        <v>44</v>
      </c>
      <c r="AX25" s="3">
        <v>46005.591099537036</v>
      </c>
      <c r="AY25" s="3">
        <f t="shared" si="14"/>
        <v>1.1226851856918074E-3</v>
      </c>
      <c r="AZ25" s="12">
        <v>45</v>
      </c>
      <c r="BA25" s="3">
        <v>46005.592222222222</v>
      </c>
      <c r="BB25" s="3">
        <f t="shared" si="15"/>
        <v>7.0601851621177047E-4</v>
      </c>
      <c r="BC25" s="12">
        <v>46</v>
      </c>
      <c r="BD25" s="3">
        <v>46005.592928240738</v>
      </c>
      <c r="BE25" s="3">
        <f t="shared" si="16"/>
        <v>7.1759259299142286E-4</v>
      </c>
      <c r="BF25" s="12">
        <v>47</v>
      </c>
      <c r="BG25" s="3">
        <v>46005.593645833331</v>
      </c>
      <c r="BH25" s="3">
        <f t="shared" si="17"/>
        <v>1.7708333325572312E-3</v>
      </c>
      <c r="BI25" s="12">
        <v>48</v>
      </c>
      <c r="BJ25" s="3">
        <v>46005.595416666663</v>
      </c>
      <c r="BK25" s="3">
        <f t="shared" si="18"/>
        <v>9.1435185458976775E-4</v>
      </c>
      <c r="BL25" s="12">
        <v>49</v>
      </c>
      <c r="BM25" s="3">
        <v>46005.596331018518</v>
      </c>
      <c r="BN25" s="3">
        <f t="shared" si="19"/>
        <v>9.0277777781011537E-4</v>
      </c>
      <c r="BO25" s="12">
        <v>50</v>
      </c>
      <c r="BP25" s="3">
        <v>46005.597233796296</v>
      </c>
      <c r="BQ25" s="3">
        <f t="shared" si="20"/>
        <v>1.48148147854954E-3</v>
      </c>
      <c r="BR25" s="12">
        <v>51</v>
      </c>
      <c r="BS25" s="3">
        <v>46005.598715277774</v>
      </c>
      <c r="BT25" s="3">
        <f t="shared" si="21"/>
        <v>9.2592593136942014E-4</v>
      </c>
      <c r="BU25" s="12">
        <v>52</v>
      </c>
      <c r="BV25" s="3">
        <v>46005.599641203706</v>
      </c>
      <c r="BW25" s="3">
        <f t="shared" si="22"/>
        <v>1.2268518476048484E-3</v>
      </c>
      <c r="BX25" s="12">
        <v>53</v>
      </c>
      <c r="BY25" s="3">
        <v>46005.600868055553</v>
      </c>
      <c r="BZ25" s="3">
        <f t="shared" si="23"/>
        <v>9.2592593136942014E-4</v>
      </c>
      <c r="CA25" s="12">
        <v>54</v>
      </c>
      <c r="CB25" s="3">
        <v>46005.601793981485</v>
      </c>
      <c r="CC25" s="3">
        <f t="shared" si="24"/>
        <v>1.1805555550381541E-3</v>
      </c>
      <c r="CD25" s="12">
        <v>55</v>
      </c>
      <c r="CE25" s="3">
        <v>46005.60297453704</v>
      </c>
      <c r="CF25" s="3">
        <f t="shared" si="25"/>
        <v>1.4467592554865405E-3</v>
      </c>
      <c r="CG25" s="12">
        <v>56</v>
      </c>
      <c r="CH25" s="3">
        <v>46005.604421296295</v>
      </c>
      <c r="CI25" s="3">
        <f t="shared" si="26"/>
        <v>1.4814814858254977E-3</v>
      </c>
      <c r="CJ25" s="12">
        <v>57</v>
      </c>
      <c r="CK25" s="3">
        <v>46005.605902777781</v>
      </c>
      <c r="CL25" s="3">
        <f t="shared" si="27"/>
        <v>1.4699074017698877E-3</v>
      </c>
      <c r="CM25" s="12">
        <v>58</v>
      </c>
      <c r="CN25" s="3">
        <v>46005.607372685183</v>
      </c>
      <c r="CO25" s="3">
        <f t="shared" si="28"/>
        <v>1.9675925941555761E-3</v>
      </c>
      <c r="CP25" s="12">
        <v>59</v>
      </c>
      <c r="CQ25" s="3">
        <v>46005.609340277777</v>
      </c>
      <c r="CR25" s="3">
        <f t="shared" si="29"/>
        <v>2.4652777792653069E-3</v>
      </c>
      <c r="CS25" s="12">
        <v>60</v>
      </c>
      <c r="CT25" s="3">
        <v>46005.611805555556</v>
      </c>
      <c r="CU25" s="3">
        <f t="shared" si="30"/>
        <v>1.4120370396994986E-3</v>
      </c>
      <c r="CV25" s="12">
        <v>61</v>
      </c>
      <c r="CW25" s="3">
        <v>46005.613217592596</v>
      </c>
      <c r="CX25" s="3">
        <f t="shared" si="31"/>
        <v>1.5740740709588863E-3</v>
      </c>
      <c r="CY25" s="12">
        <v>62</v>
      </c>
      <c r="CZ25" s="3">
        <v>46005.614791666667</v>
      </c>
      <c r="DA25" s="3">
        <f t="shared" si="32"/>
        <v>1.5625000014551915E-3</v>
      </c>
      <c r="DB25" s="12">
        <v>63</v>
      </c>
      <c r="DC25" s="3">
        <v>46005.616354166668</v>
      </c>
      <c r="DD25" s="3">
        <f t="shared" si="33"/>
        <v>4.4212962966412306E-3</v>
      </c>
      <c r="DE25" s="12">
        <v>240</v>
      </c>
      <c r="DF25" s="3">
        <v>46005.620775462965</v>
      </c>
    </row>
    <row r="26" spans="1:114" x14ac:dyDescent="0.25">
      <c r="A26" s="6">
        <v>25</v>
      </c>
      <c r="B26" t="s">
        <v>46</v>
      </c>
      <c r="C26" s="5" t="s">
        <v>91</v>
      </c>
      <c r="D26" s="6" t="s">
        <v>10</v>
      </c>
      <c r="E26" s="6" t="s">
        <v>11</v>
      </c>
      <c r="F26" s="3">
        <v>46005.561701388891</v>
      </c>
      <c r="G26" s="12">
        <v>241</v>
      </c>
      <c r="H26" s="3">
        <v>46005.561701388891</v>
      </c>
      <c r="I26" s="3">
        <f t="shared" si="0"/>
        <v>1.4236111092031933E-3</v>
      </c>
      <c r="J26" s="12">
        <v>31</v>
      </c>
      <c r="K26" s="3">
        <v>46005.563125000001</v>
      </c>
      <c r="L26" s="3">
        <f t="shared" si="1"/>
        <v>1.4236111092031933E-3</v>
      </c>
      <c r="M26" s="12">
        <v>32</v>
      </c>
      <c r="N26" s="3">
        <v>46005.56454861111</v>
      </c>
      <c r="O26" s="3">
        <f t="shared" si="2"/>
        <v>1.5740740782348439E-3</v>
      </c>
      <c r="P26" s="12">
        <v>33</v>
      </c>
      <c r="Q26" s="3">
        <v>46005.566122685188</v>
      </c>
      <c r="R26" s="3">
        <f t="shared" si="3"/>
        <v>2.4074074026430026E-3</v>
      </c>
      <c r="S26" s="12">
        <v>34</v>
      </c>
      <c r="T26" s="3">
        <v>46005.568530092591</v>
      </c>
      <c r="U26" s="3">
        <f t="shared" si="4"/>
        <v>1.3657407398568466E-3</v>
      </c>
      <c r="V26" s="12">
        <v>35</v>
      </c>
      <c r="W26" s="3">
        <v>46005.569895833331</v>
      </c>
      <c r="X26" s="3">
        <f t="shared" si="5"/>
        <v>2.118055555911269E-3</v>
      </c>
      <c r="Y26" s="12">
        <v>36</v>
      </c>
      <c r="Z26" s="3">
        <v>46005.572013888886</v>
      </c>
      <c r="AA26" s="3">
        <f t="shared" si="6"/>
        <v>1.0648148163454607E-3</v>
      </c>
      <c r="AB26" s="12">
        <v>37</v>
      </c>
      <c r="AC26" s="3">
        <v>46005.573078703703</v>
      </c>
      <c r="AD26" s="3">
        <f t="shared" si="7"/>
        <v>1.006944446999114E-3</v>
      </c>
      <c r="AE26" s="12">
        <v>38</v>
      </c>
      <c r="AF26" s="3">
        <v>46005.57408564815</v>
      </c>
      <c r="AG26" s="3">
        <f t="shared" si="8"/>
        <v>2.4768518487690017E-3</v>
      </c>
      <c r="AH26" s="12">
        <v>39</v>
      </c>
      <c r="AI26" s="3">
        <v>46005.576562499999</v>
      </c>
      <c r="AJ26" s="3">
        <f t="shared" si="9"/>
        <v>1.5162037016125396E-3</v>
      </c>
      <c r="AK26" s="12">
        <v>40</v>
      </c>
      <c r="AL26" s="3">
        <v>46005.5780787037</v>
      </c>
      <c r="AM26" s="3">
        <f t="shared" si="10"/>
        <v>7.4074074655072764E-4</v>
      </c>
      <c r="AN26" s="12">
        <v>41</v>
      </c>
      <c r="AO26" s="3">
        <v>46005.578819444447</v>
      </c>
      <c r="AP26" s="3">
        <f t="shared" si="11"/>
        <v>8.7962962425081059E-4</v>
      </c>
      <c r="AQ26" s="12">
        <v>42</v>
      </c>
      <c r="AR26" s="3">
        <v>46005.579699074071</v>
      </c>
      <c r="AS26" s="3">
        <f t="shared" si="12"/>
        <v>1.1689814855344594E-3</v>
      </c>
      <c r="AT26" s="12">
        <v>43</v>
      </c>
      <c r="AU26" s="3">
        <v>46005.580868055556</v>
      </c>
      <c r="AV26" s="3">
        <f t="shared" si="13"/>
        <v>1.157407408754807E-3</v>
      </c>
      <c r="AW26" s="12">
        <v>44</v>
      </c>
      <c r="AX26" s="3">
        <v>46005.582025462965</v>
      </c>
      <c r="AY26" s="3">
        <f t="shared" si="14"/>
        <v>1.157407408754807E-3</v>
      </c>
      <c r="AZ26" s="12">
        <v>45</v>
      </c>
      <c r="BA26" s="3">
        <v>46005.583182870374</v>
      </c>
      <c r="BB26" s="3">
        <f t="shared" si="15"/>
        <v>8.101851781248115E-4</v>
      </c>
      <c r="BC26" s="12">
        <v>46</v>
      </c>
      <c r="BD26" s="3">
        <v>46005.583993055552</v>
      </c>
      <c r="BE26" s="3">
        <f t="shared" si="16"/>
        <v>8.5648148524342105E-4</v>
      </c>
      <c r="BF26" s="12">
        <v>47</v>
      </c>
      <c r="BG26" s="3">
        <v>46005.584849537037</v>
      </c>
      <c r="BH26" s="3">
        <f t="shared" si="17"/>
        <v>1.6550925938645378E-3</v>
      </c>
      <c r="BI26" s="12">
        <v>48</v>
      </c>
      <c r="BJ26" s="3">
        <v>46005.586504629631</v>
      </c>
      <c r="BK26" s="3">
        <f t="shared" si="18"/>
        <v>1.1805555550381541E-3</v>
      </c>
      <c r="BL26" s="12">
        <v>49</v>
      </c>
      <c r="BM26" s="3">
        <v>46005.587685185186</v>
      </c>
      <c r="BN26" s="3">
        <f t="shared" si="19"/>
        <v>9.3750000087311491E-4</v>
      </c>
      <c r="BO26" s="12">
        <v>50</v>
      </c>
      <c r="BP26" s="3">
        <v>46005.588622685187</v>
      </c>
      <c r="BQ26" s="3">
        <f t="shared" si="20"/>
        <v>1.7129629632108845E-3</v>
      </c>
      <c r="BR26" s="12">
        <v>51</v>
      </c>
      <c r="BS26" s="3">
        <v>46005.59033564815</v>
      </c>
      <c r="BT26" s="3">
        <f t="shared" si="21"/>
        <v>8.5648147796746343E-4</v>
      </c>
      <c r="BU26" s="12">
        <v>52</v>
      </c>
      <c r="BV26" s="3">
        <v>46005.591192129628</v>
      </c>
      <c r="BW26" s="3">
        <f t="shared" si="22"/>
        <v>1.0416666700621136E-3</v>
      </c>
      <c r="BX26" s="12">
        <v>53</v>
      </c>
      <c r="BY26" s="3">
        <v>46005.592233796298</v>
      </c>
      <c r="BZ26" s="3">
        <f t="shared" si="23"/>
        <v>1.2268518476048484E-3</v>
      </c>
      <c r="CA26" s="12">
        <v>54</v>
      </c>
      <c r="CB26" s="3">
        <v>46005.593460648146</v>
      </c>
      <c r="CC26" s="3">
        <f t="shared" si="24"/>
        <v>1.2268518548808061E-3</v>
      </c>
      <c r="CD26" s="12">
        <v>55</v>
      </c>
      <c r="CE26" s="3">
        <v>46005.594687500001</v>
      </c>
      <c r="CF26" s="3">
        <f t="shared" si="25"/>
        <v>1.2731481474475004E-3</v>
      </c>
      <c r="CG26" s="12">
        <v>56</v>
      </c>
      <c r="CH26" s="3">
        <v>46005.595960648148</v>
      </c>
      <c r="CI26" s="3">
        <f t="shared" si="26"/>
        <v>1.7361111094942316E-3</v>
      </c>
      <c r="CJ26" s="12">
        <v>57</v>
      </c>
      <c r="CK26" s="3">
        <v>46005.597696759258</v>
      </c>
      <c r="CL26" s="3">
        <f t="shared" si="27"/>
        <v>1.4930555553291924E-3</v>
      </c>
      <c r="CM26" s="12">
        <v>58</v>
      </c>
      <c r="CN26" s="3">
        <v>46005.599189814813</v>
      </c>
      <c r="CO26" s="3">
        <f t="shared" si="28"/>
        <v>2.2916666712262668E-3</v>
      </c>
      <c r="CP26" s="12">
        <v>59</v>
      </c>
      <c r="CQ26" s="3">
        <v>46005.601481481484</v>
      </c>
      <c r="CR26" s="3">
        <f t="shared" si="29"/>
        <v>2.2337962946039625E-3</v>
      </c>
      <c r="CS26" s="12">
        <v>60</v>
      </c>
      <c r="CT26" s="3">
        <v>46005.603715277779</v>
      </c>
      <c r="CU26" s="3">
        <f t="shared" si="30"/>
        <v>1.3541666630771942E-3</v>
      </c>
      <c r="CV26" s="12">
        <v>61</v>
      </c>
      <c r="CW26" s="3">
        <v>46005.605069444442</v>
      </c>
      <c r="CX26" s="3">
        <f t="shared" si="31"/>
        <v>1.6087963012978435E-3</v>
      </c>
      <c r="CY26" s="12">
        <v>62</v>
      </c>
      <c r="CZ26" s="3">
        <v>46005.606678240743</v>
      </c>
      <c r="DA26" s="3">
        <f t="shared" si="32"/>
        <v>1.8865740712499246E-3</v>
      </c>
      <c r="DB26" s="12">
        <v>63</v>
      </c>
      <c r="DC26" s="3">
        <v>46005.608564814815</v>
      </c>
      <c r="DD26" s="3">
        <f t="shared" si="33"/>
        <v>2.6851851871469989E-3</v>
      </c>
      <c r="DE26" s="12">
        <v>240</v>
      </c>
      <c r="DF26" s="3">
        <v>46005.611250000002</v>
      </c>
    </row>
    <row r="27" spans="1:114" x14ac:dyDescent="0.25">
      <c r="A27" s="6">
        <v>26</v>
      </c>
      <c r="B27" t="s">
        <v>23</v>
      </c>
      <c r="C27" s="5" t="s">
        <v>94</v>
      </c>
      <c r="D27" s="6" t="s">
        <v>10</v>
      </c>
      <c r="E27" s="6" t="s">
        <v>11</v>
      </c>
      <c r="F27" s="3">
        <v>46005.559282407405</v>
      </c>
      <c r="G27" s="12">
        <v>241</v>
      </c>
      <c r="H27" s="3">
        <v>46005.559282407405</v>
      </c>
      <c r="I27" s="3">
        <f t="shared" si="0"/>
        <v>1.4004629629198462E-3</v>
      </c>
      <c r="J27" s="12">
        <v>31</v>
      </c>
      <c r="K27" s="3">
        <v>46005.560682870368</v>
      </c>
      <c r="L27" s="3">
        <f t="shared" si="1"/>
        <v>1.1226851856918074E-3</v>
      </c>
      <c r="M27" s="12">
        <v>32</v>
      </c>
      <c r="N27" s="3">
        <v>46005.561805555553</v>
      </c>
      <c r="O27" s="3">
        <f t="shared" si="2"/>
        <v>1.377314816636499E-3</v>
      </c>
      <c r="P27" s="12">
        <v>33</v>
      </c>
      <c r="Q27" s="3">
        <v>46005.56318287037</v>
      </c>
      <c r="R27" s="3">
        <f t="shared" si="3"/>
        <v>2.6967592566506937E-3</v>
      </c>
      <c r="S27" s="12">
        <v>34</v>
      </c>
      <c r="T27" s="3">
        <v>46005.565879629627</v>
      </c>
      <c r="U27" s="3">
        <f t="shared" si="4"/>
        <v>1.1458333392511122E-3</v>
      </c>
      <c r="V27" s="12">
        <v>35</v>
      </c>
      <c r="W27" s="3">
        <v>46005.567025462966</v>
      </c>
      <c r="X27" s="3">
        <f t="shared" si="5"/>
        <v>6.4699074064265005E-3</v>
      </c>
      <c r="Y27" s="12">
        <v>36</v>
      </c>
      <c r="Z27" s="3">
        <v>46005.573495370372</v>
      </c>
      <c r="AA27" s="3">
        <f t="shared" si="6"/>
        <v>1.48148147854954E-3</v>
      </c>
      <c r="AB27" s="12">
        <v>37</v>
      </c>
      <c r="AC27" s="3">
        <v>46005.574976851851</v>
      </c>
      <c r="AD27" s="3">
        <f t="shared" si="7"/>
        <v>8.217592621804215E-4</v>
      </c>
      <c r="AE27" s="12">
        <v>38</v>
      </c>
      <c r="AF27" s="3">
        <v>46005.575798611113</v>
      </c>
      <c r="AG27" s="3">
        <f t="shared" si="8"/>
        <v>1.157407408754807E-3</v>
      </c>
      <c r="AH27" s="12">
        <v>39</v>
      </c>
      <c r="AI27" s="3">
        <v>46005.576956018522</v>
      </c>
      <c r="AJ27" s="3">
        <f t="shared" si="9"/>
        <v>1.1342592551955022E-3</v>
      </c>
      <c r="AK27" s="12">
        <v>40</v>
      </c>
      <c r="AL27" s="3">
        <v>46005.578090277777</v>
      </c>
      <c r="AM27" s="3">
        <f t="shared" si="10"/>
        <v>4.5138889254303649E-4</v>
      </c>
      <c r="AN27" s="12">
        <v>41</v>
      </c>
      <c r="AO27" s="3">
        <v>46005.578541666669</v>
      </c>
      <c r="AP27" s="3">
        <f t="shared" si="11"/>
        <v>7.9861110862111673E-4</v>
      </c>
      <c r="AQ27" s="12">
        <v>42</v>
      </c>
      <c r="AR27" s="3">
        <v>46005.579340277778</v>
      </c>
      <c r="AS27" s="3">
        <f t="shared" si="12"/>
        <v>1.1921296318178065E-3</v>
      </c>
      <c r="AT27" s="12">
        <v>43</v>
      </c>
      <c r="AU27" s="3">
        <v>46005.58053240741</v>
      </c>
      <c r="AV27" s="3">
        <f t="shared" si="13"/>
        <v>1.2037037013215013E-3</v>
      </c>
      <c r="AW27" s="12">
        <v>44</v>
      </c>
      <c r="AX27" s="3">
        <v>46005.581736111111</v>
      </c>
      <c r="AY27" s="3">
        <f t="shared" si="14"/>
        <v>1.0300925932824612E-3</v>
      </c>
      <c r="AZ27" s="12">
        <v>45</v>
      </c>
      <c r="BA27" s="3">
        <v>46005.582766203705</v>
      </c>
      <c r="BB27" s="3">
        <f t="shared" si="15"/>
        <v>6.2500000058207661E-4</v>
      </c>
      <c r="BC27" s="12">
        <v>46</v>
      </c>
      <c r="BD27" s="3">
        <v>46005.583391203705</v>
      </c>
      <c r="BE27" s="3">
        <f t="shared" si="16"/>
        <v>6.9444443943211809E-4</v>
      </c>
      <c r="BF27" s="12">
        <v>47</v>
      </c>
      <c r="BG27" s="3">
        <v>46005.584085648145</v>
      </c>
      <c r="BH27" s="3">
        <f t="shared" si="17"/>
        <v>1.5972222245181911E-3</v>
      </c>
      <c r="BI27" s="12">
        <v>48</v>
      </c>
      <c r="BJ27" s="3">
        <v>46005.585682870369</v>
      </c>
      <c r="BK27" s="3">
        <f t="shared" si="18"/>
        <v>1.1226851856918074E-3</v>
      </c>
      <c r="BL27" s="12">
        <v>49</v>
      </c>
      <c r="BM27" s="3">
        <v>46005.586805555555</v>
      </c>
      <c r="BN27" s="3">
        <f t="shared" si="19"/>
        <v>1.0648148163454607E-3</v>
      </c>
      <c r="BO27" s="12">
        <v>50</v>
      </c>
      <c r="BP27" s="3">
        <v>46005.587870370371</v>
      </c>
      <c r="BQ27" s="3">
        <f t="shared" si="20"/>
        <v>2.6736111103673466E-3</v>
      </c>
      <c r="BR27" s="12">
        <v>51</v>
      </c>
      <c r="BS27" s="3">
        <v>46005.590543981481</v>
      </c>
      <c r="BT27" s="3">
        <f t="shared" si="21"/>
        <v>7.7546296233776957E-4</v>
      </c>
      <c r="BU27" s="12">
        <v>52</v>
      </c>
      <c r="BV27" s="3">
        <v>46005.591319444444</v>
      </c>
      <c r="BW27" s="3">
        <f t="shared" si="22"/>
        <v>9.8379629343980923E-4</v>
      </c>
      <c r="BX27" s="12">
        <v>53</v>
      </c>
      <c r="BY27" s="3">
        <v>46005.592303240737</v>
      </c>
      <c r="BZ27" s="3">
        <f t="shared" si="23"/>
        <v>8.4490740846376866E-4</v>
      </c>
      <c r="CA27" s="12">
        <v>54</v>
      </c>
      <c r="CB27" s="3">
        <v>46005.593148148146</v>
      </c>
      <c r="CC27" s="3">
        <f t="shared" si="24"/>
        <v>1.1342592624714598E-3</v>
      </c>
      <c r="CD27" s="12">
        <v>55</v>
      </c>
      <c r="CE27" s="3">
        <v>46005.594282407408</v>
      </c>
      <c r="CF27" s="3">
        <f t="shared" si="25"/>
        <v>9.0277777781011537E-4</v>
      </c>
      <c r="CG27" s="12">
        <v>56</v>
      </c>
      <c r="CH27" s="3">
        <v>46005.595185185186</v>
      </c>
      <c r="CI27" s="3">
        <f t="shared" si="26"/>
        <v>1.6550925938645378E-3</v>
      </c>
      <c r="CJ27" s="12">
        <v>57</v>
      </c>
      <c r="CK27" s="3">
        <v>46005.59684027778</v>
      </c>
      <c r="CL27" s="3">
        <f t="shared" si="27"/>
        <v>1.5509259246755391E-3</v>
      </c>
      <c r="CM27" s="12">
        <v>58</v>
      </c>
      <c r="CN27" s="3">
        <v>46005.598391203705</v>
      </c>
      <c r="CO27" s="3">
        <f t="shared" si="28"/>
        <v>2.0138888867222704E-3</v>
      </c>
      <c r="CP27" s="12">
        <v>59</v>
      </c>
      <c r="CQ27" s="3">
        <v>46005.600405092591</v>
      </c>
      <c r="CR27" s="3">
        <f t="shared" si="29"/>
        <v>1.5856481477385387E-3</v>
      </c>
      <c r="CS27" s="12">
        <v>60</v>
      </c>
      <c r="CT27" s="3">
        <v>46005.601990740739</v>
      </c>
      <c r="CU27" s="3">
        <f t="shared" si="30"/>
        <v>1.1458333319751546E-3</v>
      </c>
      <c r="CV27" s="12">
        <v>61</v>
      </c>
      <c r="CW27" s="3">
        <v>46005.603136574071</v>
      </c>
      <c r="CX27" s="3">
        <f t="shared" si="31"/>
        <v>1.2615740779438056E-3</v>
      </c>
      <c r="CY27" s="12">
        <v>62</v>
      </c>
      <c r="CZ27" s="3">
        <v>46005.604398148149</v>
      </c>
      <c r="DA27" s="3">
        <f t="shared" si="32"/>
        <v>1.5162037016125396E-3</v>
      </c>
      <c r="DB27" s="12">
        <v>63</v>
      </c>
      <c r="DC27" s="3">
        <v>46005.605914351851</v>
      </c>
      <c r="DD27" s="3">
        <f t="shared" si="33"/>
        <v>2.9513888875953853E-3</v>
      </c>
      <c r="DE27" s="12">
        <v>240</v>
      </c>
      <c r="DF27" s="3">
        <v>46005.608865740738</v>
      </c>
    </row>
    <row r="28" spans="1:114" x14ac:dyDescent="0.25">
      <c r="A28" s="6">
        <v>27</v>
      </c>
      <c r="B28" t="s">
        <v>34</v>
      </c>
      <c r="C28" s="5" t="s">
        <v>80</v>
      </c>
      <c r="D28" s="6" t="s">
        <v>10</v>
      </c>
      <c r="E28" s="6" t="s">
        <v>11</v>
      </c>
      <c r="F28" s="3">
        <v>46005.576550925929</v>
      </c>
      <c r="G28" s="12">
        <v>241</v>
      </c>
      <c r="H28" s="3">
        <v>46005.576550925929</v>
      </c>
      <c r="I28" s="3">
        <f t="shared" si="0"/>
        <v>1.4583333322661929E-3</v>
      </c>
      <c r="J28" s="12">
        <v>31</v>
      </c>
      <c r="K28" s="3">
        <v>46005.578009259261</v>
      </c>
      <c r="L28" s="3">
        <f t="shared" si="1"/>
        <v>1.2962962937308475E-3</v>
      </c>
      <c r="M28" s="12">
        <v>32</v>
      </c>
      <c r="N28" s="3">
        <v>46005.579305555555</v>
      </c>
      <c r="O28" s="3">
        <f t="shared" si="2"/>
        <v>1.9097222248092294E-3</v>
      </c>
      <c r="P28" s="12">
        <v>33</v>
      </c>
      <c r="Q28" s="3">
        <v>46005.58121527778</v>
      </c>
      <c r="R28" s="3">
        <f t="shared" si="3"/>
        <v>2.118055555911269E-3</v>
      </c>
      <c r="S28" s="12">
        <v>34</v>
      </c>
      <c r="T28" s="3">
        <v>46005.583333333336</v>
      </c>
      <c r="U28" s="3">
        <f t="shared" si="4"/>
        <v>1.1342592551955022E-3</v>
      </c>
      <c r="V28" s="12">
        <v>35</v>
      </c>
      <c r="W28" s="3">
        <v>46005.584467592591</v>
      </c>
      <c r="X28" s="3">
        <f t="shared" si="5"/>
        <v>1.8171296323998831E-3</v>
      </c>
      <c r="Y28" s="12">
        <v>36</v>
      </c>
      <c r="Z28" s="3">
        <v>46005.586284722223</v>
      </c>
      <c r="AA28" s="3">
        <f t="shared" si="6"/>
        <v>9.4907407037680969E-4</v>
      </c>
      <c r="AB28" s="12">
        <v>37</v>
      </c>
      <c r="AC28" s="3">
        <v>46005.587233796294</v>
      </c>
      <c r="AD28" s="3">
        <f t="shared" si="7"/>
        <v>8.7962963152676821E-4</v>
      </c>
      <c r="AE28" s="12">
        <v>38</v>
      </c>
      <c r="AF28" s="3">
        <v>46005.588113425925</v>
      </c>
      <c r="AG28" s="3">
        <f t="shared" si="8"/>
        <v>1.0416666700621136E-3</v>
      </c>
      <c r="AH28" s="12">
        <v>39</v>
      </c>
      <c r="AI28" s="3">
        <v>46005.589155092595</v>
      </c>
      <c r="AJ28" s="3">
        <f t="shared" si="9"/>
        <v>1.4699074017698877E-3</v>
      </c>
      <c r="AK28" s="12">
        <v>40</v>
      </c>
      <c r="AL28" s="3">
        <v>46005.590624999997</v>
      </c>
      <c r="AM28" s="3">
        <f t="shared" si="10"/>
        <v>1.0648148163454607E-3</v>
      </c>
      <c r="AN28" s="12">
        <v>41</v>
      </c>
      <c r="AO28" s="3">
        <v>46005.591689814813</v>
      </c>
      <c r="AP28" s="3">
        <f t="shared" si="11"/>
        <v>8.3333333168411627E-4</v>
      </c>
      <c r="AQ28" s="12">
        <v>42</v>
      </c>
      <c r="AR28" s="3">
        <v>46005.592523148145</v>
      </c>
      <c r="AS28" s="3">
        <f t="shared" si="12"/>
        <v>1.006944446999114E-3</v>
      </c>
      <c r="AT28" s="12">
        <v>43</v>
      </c>
      <c r="AU28" s="3">
        <v>46005.593530092592</v>
      </c>
      <c r="AV28" s="3">
        <f t="shared" si="13"/>
        <v>1.2731481474475004E-3</v>
      </c>
      <c r="AW28" s="12">
        <v>44</v>
      </c>
      <c r="AX28" s="3">
        <v>46005.59480324074</v>
      </c>
      <c r="AY28" s="3">
        <f t="shared" si="14"/>
        <v>1.1921296318178065E-3</v>
      </c>
      <c r="AZ28" s="12">
        <v>45</v>
      </c>
      <c r="BA28" s="3">
        <v>46005.595995370371</v>
      </c>
      <c r="BB28" s="3">
        <f t="shared" si="15"/>
        <v>8.1018518540076911E-4</v>
      </c>
      <c r="BC28" s="12">
        <v>46</v>
      </c>
      <c r="BD28" s="3">
        <v>46005.596805555557</v>
      </c>
      <c r="BE28" s="3">
        <f t="shared" si="16"/>
        <v>7.1759259299142286E-4</v>
      </c>
      <c r="BF28" s="12">
        <v>47</v>
      </c>
      <c r="BG28" s="3">
        <v>46005.59752314815</v>
      </c>
      <c r="BH28" s="3">
        <f t="shared" si="17"/>
        <v>1.5393518478958867E-3</v>
      </c>
      <c r="BI28" s="12">
        <v>48</v>
      </c>
      <c r="BJ28" s="3">
        <v>46005.599062499998</v>
      </c>
      <c r="BK28" s="3">
        <f t="shared" si="18"/>
        <v>1.0300925932824612E-3</v>
      </c>
      <c r="BL28" s="12">
        <v>49</v>
      </c>
      <c r="BM28" s="3">
        <v>46005.600092592591</v>
      </c>
      <c r="BN28" s="3">
        <f t="shared" si="19"/>
        <v>1.0532407395658083E-3</v>
      </c>
      <c r="BO28" s="12">
        <v>50</v>
      </c>
      <c r="BP28" s="3">
        <v>46005.601145833331</v>
      </c>
      <c r="BQ28" s="3">
        <f t="shared" si="20"/>
        <v>1.747685186273884E-3</v>
      </c>
      <c r="BR28" s="12">
        <v>51</v>
      </c>
      <c r="BS28" s="3">
        <v>46005.602893518517</v>
      </c>
      <c r="BT28" s="3">
        <f t="shared" si="21"/>
        <v>1.2615740779438056E-3</v>
      </c>
      <c r="BU28" s="12">
        <v>52</v>
      </c>
      <c r="BV28" s="3">
        <v>46005.604155092595</v>
      </c>
      <c r="BW28" s="3">
        <f t="shared" si="22"/>
        <v>1.111111108912155E-3</v>
      </c>
      <c r="BX28" s="12">
        <v>53</v>
      </c>
      <c r="BY28" s="3">
        <v>46005.605266203704</v>
      </c>
      <c r="BZ28" s="3">
        <f t="shared" si="23"/>
        <v>1.0185185165028088E-3</v>
      </c>
      <c r="CA28" s="12">
        <v>54</v>
      </c>
      <c r="CB28" s="3">
        <v>46005.60628472222</v>
      </c>
      <c r="CC28" s="3">
        <f t="shared" si="24"/>
        <v>2.2800925944466144E-3</v>
      </c>
      <c r="CD28" s="12">
        <v>55</v>
      </c>
      <c r="CE28" s="3">
        <v>46005.608564814815</v>
      </c>
      <c r="CF28" s="3">
        <f t="shared" si="25"/>
        <v>1.0995370394084603E-3</v>
      </c>
      <c r="CG28" s="12">
        <v>56</v>
      </c>
      <c r="CH28" s="3">
        <v>46005.609664351854</v>
      </c>
      <c r="CI28" s="3">
        <f t="shared" si="26"/>
        <v>2.5115740718320012E-3</v>
      </c>
      <c r="CJ28" s="12">
        <v>57</v>
      </c>
      <c r="CK28" s="3">
        <v>46005.612175925926</v>
      </c>
      <c r="CL28" s="3">
        <f t="shared" si="27"/>
        <v>1.6782407401478849E-3</v>
      </c>
      <c r="CM28" s="12">
        <v>58</v>
      </c>
      <c r="CN28" s="3">
        <v>46005.613854166666</v>
      </c>
      <c r="CO28" s="3">
        <f t="shared" si="28"/>
        <v>2.2453703713836148E-3</v>
      </c>
      <c r="CP28" s="12">
        <v>59</v>
      </c>
      <c r="CQ28" s="3">
        <v>46005.616099537037</v>
      </c>
      <c r="CR28" s="3">
        <f t="shared" si="29"/>
        <v>2.2337962946039625E-3</v>
      </c>
      <c r="CS28" s="12">
        <v>60</v>
      </c>
      <c r="CT28" s="3">
        <v>46005.618333333332</v>
      </c>
      <c r="CU28" s="3">
        <f t="shared" si="30"/>
        <v>1.4351851859828457E-3</v>
      </c>
      <c r="CV28" s="12">
        <v>61</v>
      </c>
      <c r="CW28" s="3">
        <v>46005.619768518518</v>
      </c>
      <c r="CX28" s="3">
        <f t="shared" si="31"/>
        <v>1.8865740712499246E-3</v>
      </c>
      <c r="CY28" s="12">
        <v>62</v>
      </c>
      <c r="CZ28" s="3">
        <v>46005.621655092589</v>
      </c>
      <c r="DA28" s="3">
        <f t="shared" si="32"/>
        <v>2.3611111173522659E-3</v>
      </c>
      <c r="DB28" s="12">
        <v>63</v>
      </c>
      <c r="DC28" s="3">
        <v>46005.624016203707</v>
      </c>
      <c r="DD28" s="3">
        <f t="shared" si="33"/>
        <v>3.53009258833481E-3</v>
      </c>
      <c r="DE28" s="12">
        <v>240</v>
      </c>
      <c r="DF28" s="3">
        <v>46005.627546296295</v>
      </c>
    </row>
    <row r="29" spans="1:114" x14ac:dyDescent="0.25">
      <c r="A29" s="6">
        <v>28</v>
      </c>
      <c r="B29" t="s">
        <v>47</v>
      </c>
      <c r="C29" s="5" t="s">
        <v>92</v>
      </c>
      <c r="D29" s="6" t="s">
        <v>10</v>
      </c>
      <c r="E29" s="6" t="s">
        <v>11</v>
      </c>
      <c r="F29" s="3">
        <v>46005.556701388887</v>
      </c>
      <c r="G29" s="12">
        <v>241</v>
      </c>
      <c r="H29" s="3">
        <v>46005.556701388887</v>
      </c>
      <c r="I29" s="3">
        <f t="shared" si="0"/>
        <v>1.6666666706441902E-3</v>
      </c>
      <c r="J29" s="12">
        <v>31</v>
      </c>
      <c r="K29" s="3">
        <v>46005.558368055557</v>
      </c>
      <c r="L29" s="3">
        <f t="shared" si="1"/>
        <v>1.261574070667848E-3</v>
      </c>
      <c r="M29" s="12">
        <v>32</v>
      </c>
      <c r="N29" s="3">
        <v>46005.559629629628</v>
      </c>
      <c r="O29" s="3">
        <f t="shared" si="2"/>
        <v>1.793981486116536E-3</v>
      </c>
      <c r="P29" s="12">
        <v>33</v>
      </c>
      <c r="Q29" s="3">
        <v>46005.561423611114</v>
      </c>
      <c r="R29" s="3">
        <f t="shared" si="3"/>
        <v>2.6504629568080418E-3</v>
      </c>
      <c r="S29" s="12">
        <v>34</v>
      </c>
      <c r="T29" s="3">
        <v>46005.564074074071</v>
      </c>
      <c r="U29" s="3">
        <f t="shared" si="4"/>
        <v>1.2037037085974589E-3</v>
      </c>
      <c r="V29" s="12">
        <v>35</v>
      </c>
      <c r="W29" s="3">
        <v>46005.56527777778</v>
      </c>
      <c r="X29" s="3">
        <f t="shared" si="5"/>
        <v>1.9097222175332718E-3</v>
      </c>
      <c r="Y29" s="12">
        <v>36</v>
      </c>
      <c r="Z29" s="3">
        <v>46005.567187499997</v>
      </c>
      <c r="AA29" s="3">
        <f t="shared" si="6"/>
        <v>1.006944446999114E-3</v>
      </c>
      <c r="AB29" s="12">
        <v>37</v>
      </c>
      <c r="AC29" s="3">
        <v>46005.568194444444</v>
      </c>
      <c r="AD29" s="3">
        <f t="shared" si="7"/>
        <v>9.3750000087311491E-4</v>
      </c>
      <c r="AE29" s="12">
        <v>38</v>
      </c>
      <c r="AF29" s="3">
        <v>46005.569131944445</v>
      </c>
      <c r="AG29" s="3">
        <f t="shared" si="8"/>
        <v>1.8402777786832303E-3</v>
      </c>
      <c r="AH29" s="12">
        <v>39</v>
      </c>
      <c r="AI29" s="3">
        <v>46005.570972222224</v>
      </c>
      <c r="AJ29" s="3">
        <f t="shared" si="9"/>
        <v>1.6550925938645378E-3</v>
      </c>
      <c r="AK29" s="12">
        <v>40</v>
      </c>
      <c r="AL29" s="3">
        <v>46005.572627314818</v>
      </c>
      <c r="AM29" s="3">
        <f t="shared" si="10"/>
        <v>9.2592592409346253E-4</v>
      </c>
      <c r="AN29" s="12">
        <v>41</v>
      </c>
      <c r="AO29" s="3">
        <v>46005.573553240742</v>
      </c>
      <c r="AP29" s="3">
        <f t="shared" si="11"/>
        <v>1.3310185167938471E-3</v>
      </c>
      <c r="AQ29" s="12">
        <v>42</v>
      </c>
      <c r="AR29" s="3">
        <v>46005.574884259258</v>
      </c>
      <c r="AS29" s="3">
        <f t="shared" si="12"/>
        <v>1.0879629626288079E-3</v>
      </c>
      <c r="AT29" s="12">
        <v>43</v>
      </c>
      <c r="AU29" s="3">
        <v>46005.575972222221</v>
      </c>
      <c r="AV29" s="3">
        <f t="shared" si="13"/>
        <v>1.2615740779438056E-3</v>
      </c>
      <c r="AW29" s="12">
        <v>44</v>
      </c>
      <c r="AX29" s="3">
        <v>46005.577233796299</v>
      </c>
      <c r="AY29" s="3">
        <f t="shared" si="14"/>
        <v>1.2962962937308475E-3</v>
      </c>
      <c r="AZ29" s="12">
        <v>45</v>
      </c>
      <c r="BA29" s="3">
        <v>46005.578530092593</v>
      </c>
      <c r="BB29" s="3">
        <f t="shared" si="15"/>
        <v>8.3333333168411627E-4</v>
      </c>
      <c r="BC29" s="12">
        <v>46</v>
      </c>
      <c r="BD29" s="3">
        <v>46005.579363425924</v>
      </c>
      <c r="BE29" s="3">
        <f t="shared" si="16"/>
        <v>9.2592592409346253E-4</v>
      </c>
      <c r="BF29" s="12">
        <v>47</v>
      </c>
      <c r="BG29" s="3">
        <v>46005.580289351848</v>
      </c>
      <c r="BH29" s="3">
        <f t="shared" si="17"/>
        <v>1.8750000017462298E-3</v>
      </c>
      <c r="BI29" s="12">
        <v>48</v>
      </c>
      <c r="BJ29" s="3">
        <v>46005.58216435185</v>
      </c>
      <c r="BK29" s="3">
        <f t="shared" si="18"/>
        <v>1.4004629629198462E-3</v>
      </c>
      <c r="BL29" s="12">
        <v>49</v>
      </c>
      <c r="BM29" s="3">
        <v>46005.583564814813</v>
      </c>
      <c r="BN29" s="3">
        <f t="shared" si="19"/>
        <v>1.2268518548808061E-3</v>
      </c>
      <c r="BO29" s="12">
        <v>50</v>
      </c>
      <c r="BP29" s="3">
        <v>46005.584791666668</v>
      </c>
      <c r="BQ29" s="3">
        <f t="shared" si="20"/>
        <v>2.0717592560686171E-3</v>
      </c>
      <c r="BR29" s="12">
        <v>51</v>
      </c>
      <c r="BS29" s="3">
        <v>46005.586863425924</v>
      </c>
      <c r="BT29" s="3">
        <f t="shared" si="21"/>
        <v>8.4490740846376866E-4</v>
      </c>
      <c r="BU29" s="12">
        <v>52</v>
      </c>
      <c r="BV29" s="3">
        <v>46005.587708333333</v>
      </c>
      <c r="BW29" s="3">
        <f t="shared" si="22"/>
        <v>1.2615740779438056E-3</v>
      </c>
      <c r="BX29" s="12">
        <v>53</v>
      </c>
      <c r="BY29" s="3">
        <v>46005.588969907411</v>
      </c>
      <c r="BZ29" s="3">
        <f t="shared" si="23"/>
        <v>9.4907407037680969E-4</v>
      </c>
      <c r="CA29" s="12">
        <v>54</v>
      </c>
      <c r="CB29" s="3">
        <v>46005.589918981481</v>
      </c>
      <c r="CC29" s="3">
        <f t="shared" si="24"/>
        <v>1.5393518551718444E-3</v>
      </c>
      <c r="CD29" s="12">
        <v>55</v>
      </c>
      <c r="CE29" s="3">
        <v>46005.591458333336</v>
      </c>
      <c r="CF29" s="3">
        <f t="shared" si="25"/>
        <v>1.5972222172422335E-3</v>
      </c>
      <c r="CG29" s="12">
        <v>56</v>
      </c>
      <c r="CH29" s="3">
        <v>46005.593055555553</v>
      </c>
      <c r="CI29" s="3">
        <f t="shared" si="26"/>
        <v>2.3958333331393078E-3</v>
      </c>
      <c r="CJ29" s="12">
        <v>57</v>
      </c>
      <c r="CK29" s="3">
        <v>46005.595451388886</v>
      </c>
      <c r="CL29" s="3">
        <f t="shared" si="27"/>
        <v>1.6898148169275373E-3</v>
      </c>
      <c r="CM29" s="12">
        <v>58</v>
      </c>
      <c r="CN29" s="3">
        <v>46005.597141203703</v>
      </c>
      <c r="CO29" s="3">
        <f t="shared" si="28"/>
        <v>2.4305555562023073E-3</v>
      </c>
      <c r="CP29" s="12">
        <v>59</v>
      </c>
      <c r="CQ29" s="3">
        <v>46005.59957175926</v>
      </c>
      <c r="CR29" s="3">
        <f t="shared" si="29"/>
        <v>1.7361111094942316E-3</v>
      </c>
      <c r="CS29" s="12">
        <v>60</v>
      </c>
      <c r="CT29" s="3">
        <v>46005.601307870369</v>
      </c>
      <c r="CU29" s="3">
        <f t="shared" si="30"/>
        <v>1.4004629629198462E-3</v>
      </c>
      <c r="CV29" s="12">
        <v>61</v>
      </c>
      <c r="CW29" s="3">
        <v>46005.602708333332</v>
      </c>
      <c r="CX29" s="3">
        <f t="shared" si="31"/>
        <v>1.898148148029577E-3</v>
      </c>
      <c r="CY29" s="12">
        <v>62</v>
      </c>
      <c r="CZ29" s="3">
        <v>46005.60460648148</v>
      </c>
      <c r="DA29" s="3">
        <f t="shared" si="32"/>
        <v>2.4421296329819597E-3</v>
      </c>
      <c r="DB29" s="12">
        <v>63</v>
      </c>
      <c r="DC29" s="3">
        <v>46005.607048611113</v>
      </c>
      <c r="DD29" s="3">
        <f t="shared" si="33"/>
        <v>3.3333333340124227E-3</v>
      </c>
      <c r="DE29" s="12">
        <v>240</v>
      </c>
      <c r="DF29" s="3">
        <v>46005.610381944447</v>
      </c>
    </row>
    <row r="30" spans="1:114" x14ac:dyDescent="0.25">
      <c r="A30" s="6">
        <v>29</v>
      </c>
      <c r="B30" t="s">
        <v>53</v>
      </c>
      <c r="C30" s="5" t="s">
        <v>98</v>
      </c>
      <c r="D30" s="6" t="s">
        <v>10</v>
      </c>
      <c r="E30" s="6" t="s">
        <v>11</v>
      </c>
      <c r="F30" s="3">
        <v>46005.552303240744</v>
      </c>
      <c r="G30" s="12">
        <v>241</v>
      </c>
      <c r="H30" s="3">
        <v>46005.552303240744</v>
      </c>
      <c r="I30" s="3">
        <f t="shared" si="0"/>
        <v>1.5740740709588863E-3</v>
      </c>
      <c r="J30" s="12">
        <v>31</v>
      </c>
      <c r="K30" s="3">
        <v>46005.553877314815</v>
      </c>
      <c r="L30" s="3">
        <f t="shared" si="1"/>
        <v>1.3194444472901523E-3</v>
      </c>
      <c r="M30" s="12">
        <v>32</v>
      </c>
      <c r="N30" s="3">
        <v>46005.555196759262</v>
      </c>
      <c r="O30" s="3">
        <f t="shared" si="2"/>
        <v>1.4930555553291924E-3</v>
      </c>
      <c r="P30" s="12">
        <v>33</v>
      </c>
      <c r="Q30" s="3">
        <v>46005.556689814817</v>
      </c>
      <c r="R30" s="3">
        <f t="shared" si="3"/>
        <v>2.0486111097852699E-3</v>
      </c>
      <c r="S30" s="12">
        <v>34</v>
      </c>
      <c r="T30" s="3">
        <v>46005.558738425927</v>
      </c>
      <c r="U30" s="3">
        <f t="shared" si="4"/>
        <v>1.7245370327145793E-3</v>
      </c>
      <c r="V30" s="12">
        <v>35</v>
      </c>
      <c r="W30" s="3">
        <v>46005.56046296296</v>
      </c>
      <c r="X30" s="3">
        <f t="shared" si="5"/>
        <v>2.0254629635019228E-3</v>
      </c>
      <c r="Y30" s="12">
        <v>36</v>
      </c>
      <c r="Z30" s="3">
        <v>46005.562488425923</v>
      </c>
      <c r="AA30" s="3">
        <f t="shared" si="6"/>
        <v>1.7708333325572312E-3</v>
      </c>
      <c r="AB30" s="12">
        <v>37</v>
      </c>
      <c r="AC30" s="3">
        <v>46005.564259259256</v>
      </c>
      <c r="AD30" s="3">
        <f t="shared" si="7"/>
        <v>1.2037037085974589E-3</v>
      </c>
      <c r="AE30" s="12">
        <v>38</v>
      </c>
      <c r="AF30" s="3">
        <v>46005.565462962964</v>
      </c>
      <c r="AG30" s="3">
        <f t="shared" si="8"/>
        <v>1.5393518478958867E-3</v>
      </c>
      <c r="AH30" s="12">
        <v>39</v>
      </c>
      <c r="AI30" s="3">
        <v>46005.567002314812</v>
      </c>
      <c r="AJ30" s="3">
        <f t="shared" si="9"/>
        <v>1.8055555556202307E-3</v>
      </c>
      <c r="AK30" s="12">
        <v>40</v>
      </c>
      <c r="AL30" s="3">
        <v>46005.568807870368</v>
      </c>
      <c r="AM30" s="3">
        <f t="shared" si="10"/>
        <v>1.423611116479151E-3</v>
      </c>
      <c r="AN30" s="12">
        <v>41</v>
      </c>
      <c r="AO30" s="3">
        <v>46005.570231481484</v>
      </c>
      <c r="AP30" s="3">
        <f t="shared" si="11"/>
        <v>9.9537037021946162E-4</v>
      </c>
      <c r="AQ30" s="12">
        <v>42</v>
      </c>
      <c r="AR30" s="3">
        <v>46005.571226851855</v>
      </c>
      <c r="AS30" s="3">
        <f t="shared" si="12"/>
        <v>9.8379629343980923E-4</v>
      </c>
      <c r="AT30" s="12">
        <v>43</v>
      </c>
      <c r="AU30" s="3">
        <v>46005.572210648148</v>
      </c>
      <c r="AV30" s="3">
        <f t="shared" si="13"/>
        <v>9.0277777781011537E-4</v>
      </c>
      <c r="AW30" s="12">
        <v>44</v>
      </c>
      <c r="AX30" s="3">
        <v>46005.573113425926</v>
      </c>
      <c r="AY30" s="3">
        <f t="shared" si="14"/>
        <v>1.111111108912155E-3</v>
      </c>
      <c r="AZ30" s="12">
        <v>45</v>
      </c>
      <c r="BA30" s="3">
        <v>46005.574224537035</v>
      </c>
      <c r="BB30" s="3">
        <f t="shared" si="15"/>
        <v>7.9861111589707434E-4</v>
      </c>
      <c r="BC30" s="12">
        <v>46</v>
      </c>
      <c r="BD30" s="3">
        <v>46005.575023148151</v>
      </c>
      <c r="BE30" s="3">
        <f t="shared" si="16"/>
        <v>1.0300925932824612E-3</v>
      </c>
      <c r="BF30" s="12">
        <v>47</v>
      </c>
      <c r="BG30" s="3">
        <v>46005.576053240744</v>
      </c>
      <c r="BH30" s="3">
        <f t="shared" si="17"/>
        <v>1.9907407404389232E-3</v>
      </c>
      <c r="BI30" s="12">
        <v>48</v>
      </c>
      <c r="BJ30" s="3">
        <v>46005.578043981484</v>
      </c>
      <c r="BK30" s="3">
        <f t="shared" si="18"/>
        <v>1.5509259246755391E-3</v>
      </c>
      <c r="BL30" s="12">
        <v>49</v>
      </c>
      <c r="BM30" s="3">
        <v>46005.579594907409</v>
      </c>
      <c r="BN30" s="3">
        <f t="shared" si="19"/>
        <v>8.6805555474711582E-4</v>
      </c>
      <c r="BO30" s="12">
        <v>50</v>
      </c>
      <c r="BP30" s="3">
        <v>46005.580462962964</v>
      </c>
      <c r="BQ30" s="3">
        <f t="shared" si="20"/>
        <v>1.8287037019035779E-3</v>
      </c>
      <c r="BR30" s="12">
        <v>51</v>
      </c>
      <c r="BS30" s="3">
        <v>46005.582291666666</v>
      </c>
      <c r="BT30" s="3">
        <f t="shared" si="21"/>
        <v>7.7546296233776957E-4</v>
      </c>
      <c r="BU30" s="12">
        <v>52</v>
      </c>
      <c r="BV30" s="3">
        <v>46005.583067129628</v>
      </c>
      <c r="BW30" s="3">
        <f t="shared" si="22"/>
        <v>1.527777778392192E-3</v>
      </c>
      <c r="BX30" s="12">
        <v>53</v>
      </c>
      <c r="BY30" s="3">
        <v>46005.584594907406</v>
      </c>
      <c r="BZ30" s="3">
        <f t="shared" si="23"/>
        <v>1.4583333322661929E-3</v>
      </c>
      <c r="CA30" s="12">
        <v>54</v>
      </c>
      <c r="CB30" s="3">
        <v>46005.586053240739</v>
      </c>
      <c r="CC30" s="3">
        <f t="shared" si="24"/>
        <v>1.9444444478722289E-3</v>
      </c>
      <c r="CD30" s="12">
        <v>55</v>
      </c>
      <c r="CE30" s="3">
        <v>46005.587997685187</v>
      </c>
      <c r="CF30" s="3">
        <f t="shared" si="25"/>
        <v>1.5393518478958867E-3</v>
      </c>
      <c r="CG30" s="12">
        <v>56</v>
      </c>
      <c r="CH30" s="3">
        <v>46005.589537037034</v>
      </c>
      <c r="CI30" s="3">
        <f t="shared" si="26"/>
        <v>2.1296296326909214E-3</v>
      </c>
      <c r="CJ30" s="12">
        <v>57</v>
      </c>
      <c r="CK30" s="3">
        <v>46005.591666666667</v>
      </c>
      <c r="CL30" s="3">
        <f t="shared" si="27"/>
        <v>2.0717592560686171E-3</v>
      </c>
      <c r="CM30" s="12">
        <v>58</v>
      </c>
      <c r="CN30" s="3">
        <v>46005.593738425923</v>
      </c>
      <c r="CO30" s="3">
        <f t="shared" si="28"/>
        <v>2.2916666712262668E-3</v>
      </c>
      <c r="CP30" s="12">
        <v>59</v>
      </c>
      <c r="CQ30" s="3">
        <v>46005.596030092594</v>
      </c>
      <c r="CR30" s="3">
        <f t="shared" si="29"/>
        <v>1.6898148096515797E-3</v>
      </c>
      <c r="CS30" s="12">
        <v>60</v>
      </c>
      <c r="CT30" s="3">
        <v>46005.597719907404</v>
      </c>
      <c r="CU30" s="3">
        <f t="shared" si="30"/>
        <v>1.3310185240698047E-3</v>
      </c>
      <c r="CV30" s="12">
        <v>61</v>
      </c>
      <c r="CW30" s="3">
        <v>46005.599050925928</v>
      </c>
      <c r="CX30" s="3">
        <f t="shared" si="31"/>
        <v>1.6898148096515797E-3</v>
      </c>
      <c r="CY30" s="12">
        <v>62</v>
      </c>
      <c r="CZ30" s="3">
        <v>46005.600740740738</v>
      </c>
      <c r="DA30" s="3">
        <f t="shared" si="32"/>
        <v>2.6157407410209998E-3</v>
      </c>
      <c r="DB30" s="12">
        <v>63</v>
      </c>
      <c r="DC30" s="3">
        <v>46005.603356481479</v>
      </c>
      <c r="DD30" s="3">
        <f t="shared" si="33"/>
        <v>2.8935185182490386E-3</v>
      </c>
      <c r="DE30" s="12">
        <v>240</v>
      </c>
      <c r="DF30" s="3">
        <v>46005.606249999997</v>
      </c>
    </row>
    <row r="31" spans="1:114" x14ac:dyDescent="0.25">
      <c r="A31" s="6">
        <v>30</v>
      </c>
      <c r="B31" t="s">
        <v>44</v>
      </c>
      <c r="C31" s="5" t="s">
        <v>89</v>
      </c>
      <c r="D31" s="6" t="s">
        <v>10</v>
      </c>
      <c r="E31" s="6" t="s">
        <v>11</v>
      </c>
      <c r="F31" s="3">
        <v>46005.556759259256</v>
      </c>
      <c r="G31" s="12">
        <v>241</v>
      </c>
      <c r="H31" s="3">
        <v>46005.556759259256</v>
      </c>
      <c r="I31" s="3">
        <f t="shared" si="0"/>
        <v>1.6666666706441902E-3</v>
      </c>
      <c r="J31" s="12">
        <v>31</v>
      </c>
      <c r="K31" s="3">
        <v>46005.558425925927</v>
      </c>
      <c r="L31" s="3">
        <f t="shared" si="1"/>
        <v>1.3310185167938471E-3</v>
      </c>
      <c r="M31" s="12">
        <v>32</v>
      </c>
      <c r="N31" s="3">
        <v>46005.559756944444</v>
      </c>
      <c r="O31" s="3">
        <f t="shared" si="2"/>
        <v>1.5393518551718444E-3</v>
      </c>
      <c r="P31" s="12">
        <v>33</v>
      </c>
      <c r="Q31" s="3">
        <v>46005.561296296299</v>
      </c>
      <c r="R31" s="3">
        <f t="shared" si="3"/>
        <v>2.3148148102336563E-3</v>
      </c>
      <c r="S31" s="12">
        <v>34</v>
      </c>
      <c r="T31" s="3">
        <v>46005.563611111109</v>
      </c>
      <c r="U31" s="3">
        <f t="shared" si="4"/>
        <v>1.1458333319751546E-3</v>
      </c>
      <c r="V31" s="12">
        <v>35</v>
      </c>
      <c r="W31" s="3">
        <v>46005.564756944441</v>
      </c>
      <c r="X31" s="3">
        <f t="shared" si="5"/>
        <v>2.0949074096279219E-3</v>
      </c>
      <c r="Y31" s="12">
        <v>36</v>
      </c>
      <c r="Z31" s="3">
        <v>46005.566851851851</v>
      </c>
      <c r="AA31" s="3">
        <f t="shared" si="6"/>
        <v>1.0995370394084603E-3</v>
      </c>
      <c r="AB31" s="12">
        <v>37</v>
      </c>
      <c r="AC31" s="3">
        <v>46005.56795138889</v>
      </c>
      <c r="AD31" s="3">
        <f t="shared" si="7"/>
        <v>9.9537037021946162E-4</v>
      </c>
      <c r="AE31" s="12">
        <v>38</v>
      </c>
      <c r="AF31" s="3">
        <v>46005.56894675926</v>
      </c>
      <c r="AG31" s="3">
        <f t="shared" si="8"/>
        <v>2.0023148172185756E-3</v>
      </c>
      <c r="AH31" s="12">
        <v>39</v>
      </c>
      <c r="AI31" s="3">
        <v>46005.570949074077</v>
      </c>
      <c r="AJ31" s="3">
        <f t="shared" si="9"/>
        <v>1.631944440305233E-3</v>
      </c>
      <c r="AK31" s="12">
        <v>40</v>
      </c>
      <c r="AL31" s="3">
        <v>46005.572581018518</v>
      </c>
      <c r="AM31" s="3">
        <f t="shared" si="10"/>
        <v>9.3750000087311491E-4</v>
      </c>
      <c r="AN31" s="12">
        <v>41</v>
      </c>
      <c r="AO31" s="3">
        <v>46005.573518518519</v>
      </c>
      <c r="AP31" s="3">
        <f t="shared" si="11"/>
        <v>1.3078703705104999E-3</v>
      </c>
      <c r="AQ31" s="12">
        <v>42</v>
      </c>
      <c r="AR31" s="3">
        <v>46005.574826388889</v>
      </c>
      <c r="AS31" s="3">
        <f t="shared" si="12"/>
        <v>1.2384259243845008E-3</v>
      </c>
      <c r="AT31" s="12">
        <v>43</v>
      </c>
      <c r="AU31" s="3">
        <v>46005.576064814813</v>
      </c>
      <c r="AV31" s="3">
        <f t="shared" si="13"/>
        <v>1.1226851856918074E-3</v>
      </c>
      <c r="AW31" s="12">
        <v>44</v>
      </c>
      <c r="AX31" s="3">
        <v>46005.577187499999</v>
      </c>
      <c r="AY31" s="3">
        <f t="shared" si="14"/>
        <v>1.2731481474475004E-3</v>
      </c>
      <c r="AZ31" s="12">
        <v>45</v>
      </c>
      <c r="BA31" s="3">
        <v>46005.578460648147</v>
      </c>
      <c r="BB31" s="3">
        <f t="shared" si="15"/>
        <v>8.7962963152676821E-4</v>
      </c>
      <c r="BC31" s="12">
        <v>46</v>
      </c>
      <c r="BD31" s="3">
        <v>46005.579340277778</v>
      </c>
      <c r="BE31" s="3">
        <f t="shared" si="16"/>
        <v>9.1435185458976775E-4</v>
      </c>
      <c r="BF31" s="12">
        <v>47</v>
      </c>
      <c r="BG31" s="3">
        <v>46005.580254629633</v>
      </c>
      <c r="BH31" s="3">
        <f t="shared" si="17"/>
        <v>1.898148148029577E-3</v>
      </c>
      <c r="BI31" s="12">
        <v>48</v>
      </c>
      <c r="BJ31" s="3">
        <v>46005.582152777781</v>
      </c>
      <c r="BK31" s="3">
        <f t="shared" si="18"/>
        <v>1.3773148093605414E-3</v>
      </c>
      <c r="BL31" s="12">
        <v>49</v>
      </c>
      <c r="BM31" s="3">
        <v>46005.58353009259</v>
      </c>
      <c r="BN31" s="3">
        <f t="shared" si="19"/>
        <v>1.2847222242271528E-3</v>
      </c>
      <c r="BO31" s="12">
        <v>50</v>
      </c>
      <c r="BP31" s="3">
        <v>46005.584814814814</v>
      </c>
      <c r="BQ31" s="3">
        <f t="shared" si="20"/>
        <v>1.8750000017462298E-3</v>
      </c>
      <c r="BR31" s="12">
        <v>51</v>
      </c>
      <c r="BS31" s="3">
        <v>46005.586689814816</v>
      </c>
      <c r="BT31" s="3">
        <f t="shared" si="21"/>
        <v>1.0879629626288079E-3</v>
      </c>
      <c r="BU31" s="12">
        <v>52</v>
      </c>
      <c r="BV31" s="3">
        <v>46005.587777777779</v>
      </c>
      <c r="BW31" s="3">
        <f t="shared" si="22"/>
        <v>1.1458333319751546E-3</v>
      </c>
      <c r="BX31" s="12">
        <v>53</v>
      </c>
      <c r="BY31" s="3">
        <v>46005.588923611111</v>
      </c>
      <c r="BZ31" s="3">
        <f t="shared" si="23"/>
        <v>1.6550925938645378E-3</v>
      </c>
      <c r="CA31" s="12">
        <v>54</v>
      </c>
      <c r="CB31" s="3">
        <v>46005.590578703705</v>
      </c>
      <c r="CC31" s="3">
        <f t="shared" si="24"/>
        <v>2.6967592566506937E-3</v>
      </c>
      <c r="CD31" s="12">
        <v>55</v>
      </c>
      <c r="CE31" s="3">
        <v>46005.593275462961</v>
      </c>
      <c r="CF31" s="3">
        <f t="shared" si="25"/>
        <v>1.1226851856918074E-3</v>
      </c>
      <c r="CG31" s="12">
        <v>56</v>
      </c>
      <c r="CH31" s="3">
        <v>46005.594398148147</v>
      </c>
      <c r="CI31" s="3">
        <f t="shared" si="26"/>
        <v>2.268518517666962E-3</v>
      </c>
      <c r="CJ31" s="12">
        <v>57</v>
      </c>
      <c r="CK31" s="3">
        <v>46005.596666666665</v>
      </c>
      <c r="CL31" s="3">
        <f t="shared" si="27"/>
        <v>1.5509259246755391E-3</v>
      </c>
      <c r="CM31" s="12">
        <v>58</v>
      </c>
      <c r="CN31" s="3">
        <v>46005.598217592589</v>
      </c>
      <c r="CO31" s="3">
        <f t="shared" si="28"/>
        <v>2.2106481483206153E-3</v>
      </c>
      <c r="CP31" s="12">
        <v>59</v>
      </c>
      <c r="CQ31" s="3">
        <v>46005.600428240738</v>
      </c>
      <c r="CR31" s="3">
        <f t="shared" si="29"/>
        <v>2.384259263635613E-3</v>
      </c>
      <c r="CS31" s="12">
        <v>60</v>
      </c>
      <c r="CT31" s="3">
        <v>46005.602812500001</v>
      </c>
      <c r="CU31" s="3">
        <f t="shared" si="30"/>
        <v>1.1689814782585017E-3</v>
      </c>
      <c r="CV31" s="12">
        <v>61</v>
      </c>
      <c r="CW31" s="3">
        <v>46005.603981481479</v>
      </c>
      <c r="CX31" s="3">
        <f t="shared" si="31"/>
        <v>1.9675925941555761E-3</v>
      </c>
      <c r="CY31" s="12">
        <v>62</v>
      </c>
      <c r="CZ31" s="3">
        <v>46005.605949074074</v>
      </c>
      <c r="DA31" s="3">
        <f t="shared" si="32"/>
        <v>3.1712962954770774E-3</v>
      </c>
      <c r="DB31" s="12">
        <v>63</v>
      </c>
      <c r="DC31" s="3">
        <v>46005.609120370369</v>
      </c>
      <c r="DD31" s="3">
        <f t="shared" si="33"/>
        <v>3.0671296335640363E-3</v>
      </c>
      <c r="DE31" s="12">
        <v>240</v>
      </c>
      <c r="DF31" s="3">
        <v>46005.612187500003</v>
      </c>
    </row>
    <row r="32" spans="1:114" x14ac:dyDescent="0.25">
      <c r="A32" s="6">
        <v>31</v>
      </c>
      <c r="B32" t="s">
        <v>51</v>
      </c>
      <c r="C32" s="5" t="s">
        <v>95</v>
      </c>
      <c r="D32" s="6" t="s">
        <v>10</v>
      </c>
      <c r="E32" s="6" t="s">
        <v>11</v>
      </c>
      <c r="F32" s="3">
        <v>46005.552453703705</v>
      </c>
      <c r="G32" s="12">
        <v>241</v>
      </c>
      <c r="H32" s="3">
        <v>46005.552453703705</v>
      </c>
      <c r="I32" s="3">
        <f t="shared" si="0"/>
        <v>1.6087962940218858E-3</v>
      </c>
      <c r="J32" s="12">
        <v>31</v>
      </c>
      <c r="K32" s="3">
        <v>46005.554062499999</v>
      </c>
      <c r="L32" s="3">
        <f t="shared" si="1"/>
        <v>1.2037037013215013E-3</v>
      </c>
      <c r="M32" s="12">
        <v>32</v>
      </c>
      <c r="N32" s="3">
        <v>46005.555266203701</v>
      </c>
      <c r="O32" s="3">
        <f t="shared" si="2"/>
        <v>2.0601851865649223E-3</v>
      </c>
      <c r="P32" s="12">
        <v>33</v>
      </c>
      <c r="Q32" s="3">
        <v>46005.557326388887</v>
      </c>
      <c r="R32" s="3">
        <f t="shared" si="3"/>
        <v>2.5810185179580003E-3</v>
      </c>
      <c r="S32" s="12">
        <v>34</v>
      </c>
      <c r="T32" s="3">
        <v>46005.559907407405</v>
      </c>
      <c r="U32" s="3">
        <f t="shared" si="4"/>
        <v>1.3194444472901523E-3</v>
      </c>
      <c r="V32" s="12">
        <v>35</v>
      </c>
      <c r="W32" s="3">
        <v>46005.561226851853</v>
      </c>
      <c r="X32" s="3">
        <f t="shared" si="5"/>
        <v>2.1990740715409629E-3</v>
      </c>
      <c r="Y32" s="12">
        <v>36</v>
      </c>
      <c r="Z32" s="3">
        <v>46005.563425925924</v>
      </c>
      <c r="AA32" s="3">
        <f t="shared" si="6"/>
        <v>1.1805555550381541E-3</v>
      </c>
      <c r="AB32" s="12">
        <v>37</v>
      </c>
      <c r="AC32" s="3">
        <v>46005.564606481479</v>
      </c>
      <c r="AD32" s="3">
        <f t="shared" si="7"/>
        <v>1.5856481477385387E-3</v>
      </c>
      <c r="AE32" s="12">
        <v>38</v>
      </c>
      <c r="AF32" s="3">
        <v>46005.566192129627</v>
      </c>
      <c r="AG32" s="3">
        <f t="shared" si="8"/>
        <v>1.8865740785258822E-3</v>
      </c>
      <c r="AH32" s="12">
        <v>39</v>
      </c>
      <c r="AI32" s="3">
        <v>46005.568078703705</v>
      </c>
      <c r="AJ32" s="3">
        <f t="shared" si="9"/>
        <v>1.6203703708015382E-3</v>
      </c>
      <c r="AK32" s="12">
        <v>40</v>
      </c>
      <c r="AL32" s="3">
        <v>46005.569699074076</v>
      </c>
      <c r="AM32" s="3">
        <f t="shared" si="10"/>
        <v>7.0601851621177047E-4</v>
      </c>
      <c r="AN32" s="12">
        <v>41</v>
      </c>
      <c r="AO32" s="3">
        <v>46005.570405092592</v>
      </c>
      <c r="AP32" s="3">
        <f t="shared" si="11"/>
        <v>1.0300925932824612E-3</v>
      </c>
      <c r="AQ32" s="12">
        <v>42</v>
      </c>
      <c r="AR32" s="3">
        <v>46005.571435185186</v>
      </c>
      <c r="AS32" s="3">
        <f t="shared" si="12"/>
        <v>9.8379629343980923E-4</v>
      </c>
      <c r="AT32" s="12">
        <v>43</v>
      </c>
      <c r="AU32" s="3">
        <v>46005.572418981479</v>
      </c>
      <c r="AV32" s="3">
        <f t="shared" si="13"/>
        <v>9.9537037021946162E-4</v>
      </c>
      <c r="AW32" s="12">
        <v>44</v>
      </c>
      <c r="AX32" s="3">
        <v>46005.573414351849</v>
      </c>
      <c r="AY32" s="3">
        <f t="shared" si="14"/>
        <v>1.0879629626288079E-3</v>
      </c>
      <c r="AZ32" s="12">
        <v>45</v>
      </c>
      <c r="BA32" s="3">
        <v>46005.574502314812</v>
      </c>
      <c r="BB32" s="3">
        <f t="shared" si="15"/>
        <v>7.1759259299142286E-4</v>
      </c>
      <c r="BC32" s="12">
        <v>46</v>
      </c>
      <c r="BD32" s="3">
        <v>46005.575219907405</v>
      </c>
      <c r="BE32" s="3">
        <f t="shared" si="16"/>
        <v>7.1759259299142286E-4</v>
      </c>
      <c r="BF32" s="12">
        <v>47</v>
      </c>
      <c r="BG32" s="3">
        <v>46005.575937499998</v>
      </c>
      <c r="BH32" s="3">
        <f t="shared" si="17"/>
        <v>1.9328703710925765E-3</v>
      </c>
      <c r="BI32" s="12">
        <v>48</v>
      </c>
      <c r="BJ32" s="3">
        <v>46005.577870370369</v>
      </c>
      <c r="BK32" s="3">
        <f t="shared" si="18"/>
        <v>1.527777778392192E-3</v>
      </c>
      <c r="BL32" s="12">
        <v>49</v>
      </c>
      <c r="BM32" s="3">
        <v>46005.579398148147</v>
      </c>
      <c r="BN32" s="3">
        <f t="shared" si="19"/>
        <v>9.7222222393611446E-4</v>
      </c>
      <c r="BO32" s="12">
        <v>50</v>
      </c>
      <c r="BP32" s="3">
        <v>46005.580370370371</v>
      </c>
      <c r="BQ32" s="3">
        <f t="shared" si="20"/>
        <v>2.3379629637929611E-3</v>
      </c>
      <c r="BR32" s="12">
        <v>51</v>
      </c>
      <c r="BS32" s="3">
        <v>46005.582708333335</v>
      </c>
      <c r="BT32" s="3">
        <f t="shared" si="21"/>
        <v>1.0416666627861559E-3</v>
      </c>
      <c r="BU32" s="12">
        <v>52</v>
      </c>
      <c r="BV32" s="3">
        <v>46005.583749999998</v>
      </c>
      <c r="BW32" s="3">
        <f t="shared" si="22"/>
        <v>1.0879629626288079E-3</v>
      </c>
      <c r="BX32" s="12">
        <v>53</v>
      </c>
      <c r="BY32" s="3">
        <v>46005.584837962961</v>
      </c>
      <c r="BZ32" s="3">
        <f t="shared" si="23"/>
        <v>1.2731481474475004E-3</v>
      </c>
      <c r="CA32" s="12">
        <v>54</v>
      </c>
      <c r="CB32" s="3">
        <v>46005.586111111108</v>
      </c>
      <c r="CC32" s="3">
        <f t="shared" si="24"/>
        <v>2.0601851865649223E-3</v>
      </c>
      <c r="CD32" s="12">
        <v>55</v>
      </c>
      <c r="CE32" s="3">
        <v>46005.588171296295</v>
      </c>
      <c r="CF32" s="3">
        <f t="shared" si="25"/>
        <v>1.3194444472901523E-3</v>
      </c>
      <c r="CG32" s="12">
        <v>56</v>
      </c>
      <c r="CH32" s="3">
        <v>46005.589490740742</v>
      </c>
      <c r="CI32" s="3">
        <f t="shared" si="26"/>
        <v>2.2453703713836148E-3</v>
      </c>
      <c r="CJ32" s="12">
        <v>57</v>
      </c>
      <c r="CK32" s="3">
        <v>46005.591736111113</v>
      </c>
      <c r="CL32" s="3">
        <f t="shared" si="27"/>
        <v>2.1064814791316167E-3</v>
      </c>
      <c r="CM32" s="12">
        <v>58</v>
      </c>
      <c r="CN32" s="3">
        <v>46005.593842592592</v>
      </c>
      <c r="CO32" s="3">
        <f t="shared" si="28"/>
        <v>2.1643518484779634E-3</v>
      </c>
      <c r="CP32" s="12">
        <v>59</v>
      </c>
      <c r="CQ32" s="3">
        <v>46005.596006944441</v>
      </c>
      <c r="CR32" s="3">
        <f t="shared" si="29"/>
        <v>2.8819444487453438E-3</v>
      </c>
      <c r="CS32" s="12">
        <v>60</v>
      </c>
      <c r="CT32" s="3">
        <v>46005.59888888889</v>
      </c>
      <c r="CU32" s="3">
        <f t="shared" si="30"/>
        <v>1.2962962937308475E-3</v>
      </c>
      <c r="CV32" s="12">
        <v>61</v>
      </c>
      <c r="CW32" s="3">
        <v>46005.600185185183</v>
      </c>
      <c r="CX32" s="3">
        <f t="shared" si="31"/>
        <v>2.8240740793989971E-3</v>
      </c>
      <c r="CY32" s="12">
        <v>62</v>
      </c>
      <c r="CZ32" s="3">
        <v>46005.603009259263</v>
      </c>
      <c r="DA32" s="3">
        <f t="shared" si="32"/>
        <v>2.488425925548654E-3</v>
      </c>
      <c r="DB32" s="12">
        <v>63</v>
      </c>
      <c r="DC32" s="3">
        <v>46005.605497685188</v>
      </c>
      <c r="DD32" s="3">
        <f t="shared" si="33"/>
        <v>2.78935184906004E-3</v>
      </c>
      <c r="DE32" s="12">
        <v>240</v>
      </c>
      <c r="DF32" s="3">
        <v>46005.608287037037</v>
      </c>
    </row>
    <row r="33" spans="1:113" x14ac:dyDescent="0.25">
      <c r="A33" s="6">
        <v>32</v>
      </c>
      <c r="B33" t="s">
        <v>45</v>
      </c>
      <c r="C33" s="5" t="s">
        <v>90</v>
      </c>
      <c r="D33" s="6" t="s">
        <v>10</v>
      </c>
      <c r="E33" s="6" t="s">
        <v>11</v>
      </c>
      <c r="F33" s="3">
        <v>46005.555231481485</v>
      </c>
      <c r="G33" s="12">
        <v>241</v>
      </c>
      <c r="H33" s="3">
        <v>46005.555231481485</v>
      </c>
      <c r="I33" s="3">
        <f t="shared" si="0"/>
        <v>1.8171296251239255E-3</v>
      </c>
      <c r="J33" s="12">
        <v>31</v>
      </c>
      <c r="K33" s="3">
        <v>46005.55704861111</v>
      </c>
      <c r="L33" s="3">
        <f t="shared" si="1"/>
        <v>1.6087962940218858E-3</v>
      </c>
      <c r="M33" s="12">
        <v>32</v>
      </c>
      <c r="N33" s="3">
        <v>46005.558657407404</v>
      </c>
      <c r="O33" s="3">
        <f t="shared" si="2"/>
        <v>2.0370370402815752E-3</v>
      </c>
      <c r="P33" s="12">
        <v>33</v>
      </c>
      <c r="Q33" s="3">
        <v>46005.560694444444</v>
      </c>
      <c r="R33" s="3">
        <f t="shared" si="3"/>
        <v>2.0254629635019228E-3</v>
      </c>
      <c r="S33" s="12">
        <v>34</v>
      </c>
      <c r="T33" s="3">
        <v>46005.562719907408</v>
      </c>
      <c r="U33" s="3">
        <f t="shared" si="4"/>
        <v>1.157407408754807E-3</v>
      </c>
      <c r="V33" s="12">
        <v>35</v>
      </c>
      <c r="W33" s="3">
        <v>46005.563877314817</v>
      </c>
      <c r="X33" s="3">
        <f t="shared" si="5"/>
        <v>2.1759259252576157E-3</v>
      </c>
      <c r="Y33" s="12">
        <v>36</v>
      </c>
      <c r="Z33" s="3">
        <v>46005.566053240742</v>
      </c>
      <c r="AA33" s="3">
        <f t="shared" si="6"/>
        <v>9.4907407037680969E-4</v>
      </c>
      <c r="AB33" s="12">
        <v>37</v>
      </c>
      <c r="AC33" s="3">
        <v>46005.567002314812</v>
      </c>
      <c r="AD33" s="3">
        <f t="shared" si="7"/>
        <v>9.0277777781011537E-4</v>
      </c>
      <c r="AE33" s="12">
        <v>38</v>
      </c>
      <c r="AF33" s="3">
        <v>46005.56790509259</v>
      </c>
      <c r="AG33" s="3">
        <f t="shared" si="8"/>
        <v>1.1805555550381541E-3</v>
      </c>
      <c r="AH33" s="12">
        <v>39</v>
      </c>
      <c r="AI33" s="3">
        <v>46005.569085648145</v>
      </c>
      <c r="AJ33" s="3">
        <f t="shared" si="9"/>
        <v>1.5162037088884972E-3</v>
      </c>
      <c r="AK33" s="12">
        <v>40</v>
      </c>
      <c r="AL33" s="3">
        <v>46005.570601851854</v>
      </c>
      <c r="AM33" s="3">
        <f t="shared" si="10"/>
        <v>1.4467592554865405E-3</v>
      </c>
      <c r="AN33" s="12">
        <v>41</v>
      </c>
      <c r="AO33" s="3">
        <v>46005.572048611109</v>
      </c>
      <c r="AP33" s="3">
        <f t="shared" si="11"/>
        <v>1.0879629626288079E-3</v>
      </c>
      <c r="AQ33" s="12">
        <v>42</v>
      </c>
      <c r="AR33" s="3">
        <v>46005.573136574072</v>
      </c>
      <c r="AS33" s="3">
        <f t="shared" si="12"/>
        <v>1.2268518548808061E-3</v>
      </c>
      <c r="AT33" s="12">
        <v>43</v>
      </c>
      <c r="AU33" s="3">
        <v>46005.574363425927</v>
      </c>
      <c r="AV33" s="3">
        <f t="shared" si="13"/>
        <v>1.3310185167938471E-3</v>
      </c>
      <c r="AW33" s="12">
        <v>44</v>
      </c>
      <c r="AX33" s="3">
        <v>46005.575694444444</v>
      </c>
      <c r="AY33" s="3">
        <f t="shared" si="14"/>
        <v>1.3194444472901523E-3</v>
      </c>
      <c r="AZ33" s="12">
        <v>45</v>
      </c>
      <c r="BA33" s="3">
        <v>46005.577013888891</v>
      </c>
      <c r="BB33" s="3">
        <f t="shared" si="15"/>
        <v>8.4490740846376866E-4</v>
      </c>
      <c r="BC33" s="12">
        <v>46</v>
      </c>
      <c r="BD33" s="3">
        <v>46005.5778587963</v>
      </c>
      <c r="BE33" s="3">
        <f t="shared" si="16"/>
        <v>5.5439814750570804E-3</v>
      </c>
      <c r="BF33" s="12">
        <v>47</v>
      </c>
      <c r="BG33" s="3">
        <v>46005.583402777775</v>
      </c>
      <c r="BH33" s="3">
        <f t="shared" si="17"/>
        <v>2.013888893998228E-3</v>
      </c>
      <c r="BI33" s="12">
        <v>48</v>
      </c>
      <c r="BJ33" s="3">
        <v>46005.585416666669</v>
      </c>
      <c r="BK33" s="3">
        <f t="shared" si="18"/>
        <v>1.1458333319751546E-3</v>
      </c>
      <c r="BL33" s="12">
        <v>49</v>
      </c>
      <c r="BM33" s="3">
        <v>46005.586562500001</v>
      </c>
      <c r="BN33" s="3">
        <f t="shared" si="19"/>
        <v>1.0879629626288079E-3</v>
      </c>
      <c r="BO33" s="12">
        <v>50</v>
      </c>
      <c r="BP33" s="3">
        <v>46005.587650462963</v>
      </c>
      <c r="BQ33" s="3">
        <f t="shared" si="20"/>
        <v>2.418981479422655E-3</v>
      </c>
      <c r="BR33" s="12">
        <v>51</v>
      </c>
      <c r="BS33" s="3">
        <v>46005.590069444443</v>
      </c>
      <c r="BT33" s="3">
        <f t="shared" si="21"/>
        <v>1.1458333319751546E-3</v>
      </c>
      <c r="BU33" s="12">
        <v>52</v>
      </c>
      <c r="BV33" s="3">
        <v>46005.591215277775</v>
      </c>
      <c r="BW33" s="3">
        <f t="shared" si="22"/>
        <v>1.0763888931251131E-3</v>
      </c>
      <c r="BX33" s="12">
        <v>53</v>
      </c>
      <c r="BY33" s="3">
        <v>46005.592291666668</v>
      </c>
      <c r="BZ33" s="3">
        <f t="shared" si="23"/>
        <v>1.1342592551955022E-3</v>
      </c>
      <c r="CA33" s="12">
        <v>54</v>
      </c>
      <c r="CB33" s="3">
        <v>46005.593425925923</v>
      </c>
      <c r="CC33" s="3">
        <f t="shared" si="24"/>
        <v>1.2847222242271528E-3</v>
      </c>
      <c r="CD33" s="12">
        <v>55</v>
      </c>
      <c r="CE33" s="3">
        <v>46005.594710648147</v>
      </c>
      <c r="CF33" s="3">
        <f t="shared" si="25"/>
        <v>1.2268518548808061E-3</v>
      </c>
      <c r="CG33" s="12">
        <v>56</v>
      </c>
      <c r="CH33" s="3">
        <v>46005.595937500002</v>
      </c>
      <c r="CI33" s="3">
        <f t="shared" si="26"/>
        <v>1.782407402060926E-3</v>
      </c>
      <c r="CJ33" s="12">
        <v>57</v>
      </c>
      <c r="CK33" s="3">
        <v>46005.597719907404</v>
      </c>
      <c r="CL33" s="3">
        <f t="shared" si="27"/>
        <v>1.527777778392192E-3</v>
      </c>
      <c r="CM33" s="12">
        <v>58</v>
      </c>
      <c r="CN33" s="3">
        <v>46005.599247685182</v>
      </c>
      <c r="CO33" s="3">
        <f t="shared" si="28"/>
        <v>2.1875000020372681E-3</v>
      </c>
      <c r="CP33" s="12">
        <v>59</v>
      </c>
      <c r="CQ33" s="3">
        <v>46005.601435185185</v>
      </c>
      <c r="CR33" s="3">
        <f t="shared" si="29"/>
        <v>2.3379629637929611E-3</v>
      </c>
      <c r="CS33" s="12">
        <v>60</v>
      </c>
      <c r="CT33" s="3">
        <v>46005.603773148148</v>
      </c>
      <c r="CU33" s="3">
        <f t="shared" si="30"/>
        <v>1.2847222242271528E-3</v>
      </c>
      <c r="CV33" s="12">
        <v>61</v>
      </c>
      <c r="CW33" s="3">
        <v>46005.605057870373</v>
      </c>
      <c r="CX33" s="3">
        <f t="shared" si="31"/>
        <v>1.5162037016125396E-3</v>
      </c>
      <c r="CY33" s="12">
        <v>62</v>
      </c>
      <c r="CZ33" s="3">
        <v>46005.606574074074</v>
      </c>
      <c r="DA33" s="3">
        <f t="shared" si="32"/>
        <v>1.8865740712499246E-3</v>
      </c>
      <c r="DB33" s="12">
        <v>63</v>
      </c>
      <c r="DC33" s="3">
        <v>46005.608460648145</v>
      </c>
      <c r="DD33" s="3">
        <f t="shared" si="33"/>
        <v>2.7199074102099985E-3</v>
      </c>
      <c r="DE33" s="12">
        <v>240</v>
      </c>
      <c r="DF33" s="3">
        <v>46005.611180555556</v>
      </c>
    </row>
    <row r="34" spans="1:113" x14ac:dyDescent="0.25">
      <c r="A34" s="6">
        <v>33</v>
      </c>
      <c r="B34" t="s">
        <v>35</v>
      </c>
      <c r="C34" s="5" t="s">
        <v>81</v>
      </c>
      <c r="D34" s="6" t="s">
        <v>10</v>
      </c>
      <c r="E34" s="6" t="s">
        <v>11</v>
      </c>
      <c r="F34" s="3">
        <v>46005.56621527778</v>
      </c>
      <c r="G34" s="12">
        <v>241</v>
      </c>
      <c r="H34" s="3">
        <v>46005.56621527778</v>
      </c>
      <c r="I34" s="3">
        <f t="shared" si="0"/>
        <v>1.7708333325572312E-3</v>
      </c>
      <c r="J34" s="12">
        <v>31</v>
      </c>
      <c r="K34" s="3">
        <v>46005.567986111113</v>
      </c>
      <c r="L34" s="3">
        <f t="shared" si="1"/>
        <v>1.261574070667848E-3</v>
      </c>
      <c r="M34" s="12">
        <v>32</v>
      </c>
      <c r="N34" s="3">
        <v>46005.569247685184</v>
      </c>
      <c r="O34" s="3">
        <f t="shared" si="2"/>
        <v>1.4120370396994986E-3</v>
      </c>
      <c r="P34" s="12">
        <v>33</v>
      </c>
      <c r="Q34" s="3">
        <v>46005.570659722223</v>
      </c>
      <c r="R34" s="3">
        <f t="shared" si="3"/>
        <v>1.4930555553291924E-3</v>
      </c>
      <c r="S34" s="12">
        <v>34</v>
      </c>
      <c r="T34" s="3">
        <v>46005.572152777779</v>
      </c>
      <c r="U34" s="3">
        <f t="shared" si="4"/>
        <v>9.2592592409346253E-4</v>
      </c>
      <c r="V34" s="12">
        <v>35</v>
      </c>
      <c r="W34" s="3">
        <v>46005.573078703703</v>
      </c>
      <c r="X34" s="3">
        <f t="shared" si="5"/>
        <v>2.7083333334303461E-3</v>
      </c>
      <c r="Y34" s="12">
        <v>36</v>
      </c>
      <c r="Z34" s="3">
        <v>46005.575787037036</v>
      </c>
      <c r="AA34" s="3">
        <f t="shared" si="6"/>
        <v>1.2152777781011537E-3</v>
      </c>
      <c r="AB34" s="12">
        <v>37</v>
      </c>
      <c r="AC34" s="3">
        <v>46005.577002314814</v>
      </c>
      <c r="AD34" s="3">
        <f t="shared" si="7"/>
        <v>9.9537037021946162E-4</v>
      </c>
      <c r="AE34" s="12">
        <v>38</v>
      </c>
      <c r="AF34" s="3">
        <v>46005.577997685185</v>
      </c>
      <c r="AG34" s="3">
        <f t="shared" si="8"/>
        <v>8.6805555474711582E-4</v>
      </c>
      <c r="AH34" s="12">
        <v>39</v>
      </c>
      <c r="AI34" s="3">
        <v>46005.578865740739</v>
      </c>
      <c r="AJ34" s="3">
        <f t="shared" si="9"/>
        <v>1.9097222248092294E-3</v>
      </c>
      <c r="AK34" s="12">
        <v>40</v>
      </c>
      <c r="AL34" s="3">
        <v>46005.580775462964</v>
      </c>
      <c r="AM34" s="3">
        <f t="shared" si="10"/>
        <v>2.0833333328482695E-3</v>
      </c>
      <c r="AN34" s="12">
        <v>41</v>
      </c>
      <c r="AO34" s="3">
        <v>46005.582858796297</v>
      </c>
      <c r="AP34" s="3">
        <f t="shared" si="11"/>
        <v>1.0879629626288079E-3</v>
      </c>
      <c r="AQ34" s="12">
        <v>42</v>
      </c>
      <c r="AR34" s="3">
        <v>46005.58394675926</v>
      </c>
      <c r="AS34" s="3">
        <f t="shared" si="12"/>
        <v>1.006944446999114E-3</v>
      </c>
      <c r="AT34" s="12">
        <v>43</v>
      </c>
      <c r="AU34" s="3">
        <v>46005.584953703707</v>
      </c>
      <c r="AV34" s="3">
        <f t="shared" si="13"/>
        <v>1.0300925932824612E-3</v>
      </c>
      <c r="AW34" s="12">
        <v>44</v>
      </c>
      <c r="AX34" s="3">
        <v>46005.5859837963</v>
      </c>
      <c r="AZ34" s="12">
        <v>45</v>
      </c>
      <c r="BC34" s="12">
        <v>46</v>
      </c>
      <c r="BD34" s="3">
        <v>46005.590138888889</v>
      </c>
      <c r="BE34" s="3">
        <f t="shared" si="16"/>
        <v>8.7962963152676821E-4</v>
      </c>
      <c r="BF34" s="12">
        <v>47</v>
      </c>
      <c r="BG34" s="3">
        <v>46005.59101851852</v>
      </c>
      <c r="BH34" s="3">
        <f t="shared" si="17"/>
        <v>1.3310185167938471E-3</v>
      </c>
      <c r="BI34" s="12">
        <v>48</v>
      </c>
      <c r="BJ34" s="3">
        <v>46005.592349537037</v>
      </c>
      <c r="BK34" s="3">
        <f t="shared" si="18"/>
        <v>8.3333333168411627E-4</v>
      </c>
      <c r="BL34" s="12">
        <v>49</v>
      </c>
      <c r="BM34" s="3">
        <v>46005.593182870369</v>
      </c>
      <c r="BN34" s="3">
        <f t="shared" si="19"/>
        <v>2.2800925944466144E-3</v>
      </c>
      <c r="BO34" s="12">
        <v>50</v>
      </c>
      <c r="BP34" s="3">
        <v>46005.595462962963</v>
      </c>
      <c r="BQ34" s="3">
        <f t="shared" si="20"/>
        <v>1.8055555556202307E-3</v>
      </c>
      <c r="BR34" s="12">
        <v>51</v>
      </c>
      <c r="BS34" s="3">
        <v>46005.597268518519</v>
      </c>
      <c r="BT34" s="3">
        <f t="shared" si="21"/>
        <v>7.6388888555811718E-4</v>
      </c>
      <c r="BU34" s="12">
        <v>52</v>
      </c>
      <c r="BV34" s="3">
        <v>46005.598032407404</v>
      </c>
      <c r="BW34" s="3">
        <f t="shared" si="22"/>
        <v>4.2245370423188433E-3</v>
      </c>
      <c r="BX34" s="12">
        <v>53</v>
      </c>
      <c r="BY34" s="3">
        <v>46005.602256944447</v>
      </c>
      <c r="BZ34" s="3">
        <f t="shared" si="23"/>
        <v>9.1435184731381014E-4</v>
      </c>
      <c r="CA34" s="12">
        <v>54</v>
      </c>
      <c r="CB34" s="3">
        <v>46005.603171296294</v>
      </c>
      <c r="CC34" s="3">
        <f t="shared" si="24"/>
        <v>1.3425925935734995E-3</v>
      </c>
      <c r="CD34" s="12">
        <v>55</v>
      </c>
      <c r="CE34" s="3">
        <v>46005.604513888888</v>
      </c>
      <c r="CF34" s="3">
        <f t="shared" si="25"/>
        <v>5.9837962980964221E-3</v>
      </c>
      <c r="CG34" s="12">
        <v>56</v>
      </c>
      <c r="CH34" s="3">
        <v>46005.610497685186</v>
      </c>
      <c r="CI34" s="3">
        <f t="shared" si="26"/>
        <v>1.6435185170848854E-3</v>
      </c>
      <c r="CJ34" s="12">
        <v>57</v>
      </c>
      <c r="CK34" s="3">
        <v>46005.612141203703</v>
      </c>
      <c r="CL34" s="3">
        <f t="shared" si="27"/>
        <v>1.8402777786832303E-3</v>
      </c>
      <c r="CM34" s="12">
        <v>58</v>
      </c>
      <c r="CN34" s="3">
        <v>46005.613981481481</v>
      </c>
      <c r="CO34" s="3">
        <f t="shared" si="28"/>
        <v>2.0601851865649223E-3</v>
      </c>
      <c r="CP34" s="12">
        <v>59</v>
      </c>
      <c r="CQ34" s="3">
        <v>46005.616041666668</v>
      </c>
      <c r="CR34" s="3">
        <f t="shared" si="29"/>
        <v>2.1759259252576157E-3</v>
      </c>
      <c r="CS34" s="12">
        <v>60</v>
      </c>
      <c r="CT34" s="3">
        <v>46005.618217592593</v>
      </c>
      <c r="CU34" s="3">
        <f t="shared" si="30"/>
        <v>1.3657407398568466E-3</v>
      </c>
      <c r="CV34" s="12">
        <v>61</v>
      </c>
      <c r="CW34" s="3">
        <v>46005.619583333333</v>
      </c>
      <c r="CX34" s="3">
        <f t="shared" si="31"/>
        <v>2.0949074096279219E-3</v>
      </c>
      <c r="CY34" s="12">
        <v>62</v>
      </c>
      <c r="CZ34" s="3">
        <v>46005.621678240743</v>
      </c>
      <c r="DA34" s="3">
        <f t="shared" si="32"/>
        <v>1.4120370324235409E-3</v>
      </c>
      <c r="DB34" s="12">
        <v>63</v>
      </c>
      <c r="DC34" s="3">
        <v>46005.623090277775</v>
      </c>
      <c r="DD34" s="3">
        <f t="shared" si="33"/>
        <v>2.7199074102099985E-3</v>
      </c>
      <c r="DE34" s="12">
        <v>240</v>
      </c>
      <c r="DF34" s="3">
        <v>46005.625810185185</v>
      </c>
    </row>
    <row r="35" spans="1:113" x14ac:dyDescent="0.25">
      <c r="A35" s="6">
        <v>34</v>
      </c>
      <c r="B35" t="s">
        <v>36</v>
      </c>
      <c r="C35" s="5" t="s">
        <v>82</v>
      </c>
      <c r="D35" s="6" t="s">
        <v>10</v>
      </c>
      <c r="E35" s="6" t="s">
        <v>11</v>
      </c>
      <c r="F35" s="3">
        <v>46005.564745370371</v>
      </c>
      <c r="G35" s="12">
        <v>241</v>
      </c>
      <c r="H35" s="3">
        <v>46005.564745370371</v>
      </c>
      <c r="I35" s="3">
        <f t="shared" si="0"/>
        <v>1.747685186273884E-3</v>
      </c>
      <c r="J35" s="12">
        <v>31</v>
      </c>
      <c r="K35" s="3">
        <v>46005.566493055558</v>
      </c>
      <c r="L35" s="3">
        <f t="shared" si="1"/>
        <v>1.3310185167938471E-3</v>
      </c>
      <c r="M35" s="12">
        <v>32</v>
      </c>
      <c r="N35" s="3">
        <v>46005.567824074074</v>
      </c>
      <c r="O35" s="3">
        <f t="shared" si="2"/>
        <v>1.7939814788405783E-3</v>
      </c>
      <c r="P35" s="12">
        <v>33</v>
      </c>
      <c r="Q35" s="3">
        <v>46005.569618055553</v>
      </c>
      <c r="R35" s="3">
        <f t="shared" si="3"/>
        <v>2.3263888942892663E-3</v>
      </c>
      <c r="S35" s="12">
        <v>34</v>
      </c>
      <c r="T35" s="3">
        <v>46005.571944444448</v>
      </c>
      <c r="U35" s="3">
        <f t="shared" si="4"/>
        <v>1.2152777781011537E-3</v>
      </c>
      <c r="V35" s="12">
        <v>35</v>
      </c>
      <c r="W35" s="3">
        <v>46005.573159722226</v>
      </c>
      <c r="X35" s="3">
        <f t="shared" si="5"/>
        <v>2.2222222178243101E-3</v>
      </c>
      <c r="Y35" s="12">
        <v>36</v>
      </c>
      <c r="Z35" s="3">
        <v>46005.575381944444</v>
      </c>
      <c r="AA35" s="3">
        <f t="shared" si="6"/>
        <v>1.377314816636499E-3</v>
      </c>
      <c r="AB35" s="12">
        <v>37</v>
      </c>
      <c r="AC35" s="3">
        <v>46005.57675925926</v>
      </c>
      <c r="AD35" s="3">
        <f t="shared" si="7"/>
        <v>1.0300925932824612E-3</v>
      </c>
      <c r="AE35" s="12">
        <v>38</v>
      </c>
      <c r="AF35" s="3">
        <v>46005.577789351853</v>
      </c>
      <c r="AG35" s="3">
        <f t="shared" si="8"/>
        <v>1.8750000017462298E-3</v>
      </c>
      <c r="AH35" s="12">
        <v>39</v>
      </c>
      <c r="AI35" s="3">
        <v>46005.579664351855</v>
      </c>
      <c r="AJ35" s="3">
        <f t="shared" si="9"/>
        <v>1.9560185173759237E-3</v>
      </c>
      <c r="AK35" s="12">
        <v>40</v>
      </c>
      <c r="AL35" s="3">
        <v>46005.581620370373</v>
      </c>
      <c r="AM35" s="3">
        <f t="shared" si="10"/>
        <v>1.1226851856918074E-3</v>
      </c>
      <c r="AN35" s="12">
        <v>41</v>
      </c>
      <c r="AO35" s="3">
        <v>46005.582743055558</v>
      </c>
      <c r="AP35" s="3">
        <f t="shared" si="11"/>
        <v>1.111111108912155E-3</v>
      </c>
      <c r="AQ35" s="12">
        <v>42</v>
      </c>
      <c r="AR35" s="3">
        <v>46005.583854166667</v>
      </c>
      <c r="AS35" s="3">
        <f t="shared" si="12"/>
        <v>1.8055555556202307E-3</v>
      </c>
      <c r="AT35" s="12">
        <v>43</v>
      </c>
      <c r="AU35" s="3">
        <v>46005.585659722223</v>
      </c>
      <c r="AV35" s="3">
        <f t="shared" si="13"/>
        <v>1.2962962937308475E-3</v>
      </c>
      <c r="AW35" s="12">
        <v>44</v>
      </c>
      <c r="AX35" s="3">
        <v>46005.586956018517</v>
      </c>
      <c r="AY35" s="3">
        <f t="shared" si="14"/>
        <v>1.4351851859828457E-3</v>
      </c>
      <c r="AZ35" s="12">
        <v>45</v>
      </c>
      <c r="BA35" s="3">
        <v>46005.588391203702</v>
      </c>
      <c r="BB35" s="3">
        <f t="shared" si="15"/>
        <v>8.9120370830642059E-4</v>
      </c>
      <c r="BC35" s="12">
        <v>46</v>
      </c>
      <c r="BD35" s="3">
        <v>46005.589282407411</v>
      </c>
      <c r="BE35" s="3">
        <f t="shared" si="16"/>
        <v>7.7546296233776957E-4</v>
      </c>
      <c r="BF35" s="12">
        <v>47</v>
      </c>
      <c r="BG35" s="3">
        <v>46005.590057870373</v>
      </c>
      <c r="BH35" s="3">
        <f t="shared" si="17"/>
        <v>1.9097222175332718E-3</v>
      </c>
      <c r="BI35" s="12">
        <v>48</v>
      </c>
      <c r="BJ35" s="3">
        <v>46005.591967592591</v>
      </c>
      <c r="BK35" s="3">
        <f t="shared" si="18"/>
        <v>1.8402777786832303E-3</v>
      </c>
      <c r="BL35" s="12">
        <v>49</v>
      </c>
      <c r="BM35" s="3">
        <v>46005.593807870369</v>
      </c>
      <c r="BN35" s="3">
        <f t="shared" si="19"/>
        <v>1.5625000014551915E-3</v>
      </c>
      <c r="BO35" s="12">
        <v>50</v>
      </c>
      <c r="BP35" s="3">
        <v>46005.595370370371</v>
      </c>
      <c r="BQ35" s="3">
        <f t="shared" si="20"/>
        <v>3.9814814808778465E-3</v>
      </c>
      <c r="BR35" s="12">
        <v>51</v>
      </c>
      <c r="BS35" s="3">
        <v>46005.599351851852</v>
      </c>
      <c r="BT35" s="3">
        <f t="shared" si="21"/>
        <v>1.0416666700621136E-3</v>
      </c>
      <c r="BU35" s="12">
        <v>52</v>
      </c>
      <c r="BV35" s="3">
        <v>46005.600393518522</v>
      </c>
      <c r="BW35" s="3">
        <f t="shared" si="22"/>
        <v>1.3541666630771942E-3</v>
      </c>
      <c r="BX35" s="12">
        <v>53</v>
      </c>
      <c r="BY35" s="3">
        <v>46005.601747685185</v>
      </c>
      <c r="BZ35" s="3">
        <f t="shared" si="23"/>
        <v>1.1805555550381541E-3</v>
      </c>
      <c r="CA35" s="12">
        <v>54</v>
      </c>
      <c r="CB35" s="3">
        <v>46005.60292824074</v>
      </c>
      <c r="CC35" s="3">
        <f t="shared" si="24"/>
        <v>1.8402777786832303E-3</v>
      </c>
      <c r="CD35" s="12">
        <v>55</v>
      </c>
      <c r="CE35" s="3">
        <v>46005.604768518519</v>
      </c>
      <c r="CF35" s="3">
        <f t="shared" si="25"/>
        <v>1.3194444472901523E-3</v>
      </c>
      <c r="CG35" s="12">
        <v>56</v>
      </c>
      <c r="CH35" s="3">
        <v>46005.606087962966</v>
      </c>
      <c r="CI35" s="3">
        <f t="shared" si="26"/>
        <v>3.009259256941732E-3</v>
      </c>
      <c r="CJ35" s="12">
        <v>57</v>
      </c>
      <c r="CK35" s="3">
        <v>46005.609097222223</v>
      </c>
      <c r="CL35" s="3">
        <f t="shared" si="27"/>
        <v>2.3263888870133087E-3</v>
      </c>
      <c r="CM35" s="12">
        <v>58</v>
      </c>
      <c r="CN35" s="3">
        <v>46005.61142361111</v>
      </c>
      <c r="CO35" s="3">
        <f t="shared" si="28"/>
        <v>2.9861111106583849E-3</v>
      </c>
      <c r="CP35" s="12">
        <v>59</v>
      </c>
      <c r="CQ35" s="3">
        <v>46005.61440972222</v>
      </c>
      <c r="CR35" s="3">
        <f t="shared" si="29"/>
        <v>2.4189814866986126E-3</v>
      </c>
      <c r="CS35" s="12">
        <v>60</v>
      </c>
      <c r="CT35" s="3">
        <v>46005.616828703707</v>
      </c>
      <c r="CU35" s="3">
        <f t="shared" si="30"/>
        <v>1.48148147854954E-3</v>
      </c>
      <c r="CV35" s="12">
        <v>61</v>
      </c>
      <c r="CW35" s="3">
        <v>46005.618310185186</v>
      </c>
      <c r="CX35" s="3">
        <f t="shared" si="31"/>
        <v>1.8171296323998831E-3</v>
      </c>
      <c r="CY35" s="12">
        <v>62</v>
      </c>
      <c r="CZ35" s="3">
        <v>46005.620127314818</v>
      </c>
      <c r="DA35" s="3">
        <f t="shared" si="32"/>
        <v>2.002314809942618E-3</v>
      </c>
      <c r="DB35" s="12">
        <v>63</v>
      </c>
      <c r="DC35" s="3">
        <v>46005.622129629628</v>
      </c>
      <c r="DD35" s="3">
        <f t="shared" si="33"/>
        <v>3.5300925956107676E-3</v>
      </c>
      <c r="DE35" s="12">
        <v>240</v>
      </c>
      <c r="DF35" s="3">
        <v>46005.625659722224</v>
      </c>
    </row>
    <row r="36" spans="1:113" x14ac:dyDescent="0.25">
      <c r="A36" s="6">
        <v>35</v>
      </c>
      <c r="B36" t="s">
        <v>27</v>
      </c>
      <c r="C36" s="5" t="s">
        <v>75</v>
      </c>
      <c r="D36" s="6" t="s">
        <v>10</v>
      </c>
      <c r="E36" s="6" t="s">
        <v>11</v>
      </c>
      <c r="F36" s="3">
        <v>46005.572442129633</v>
      </c>
      <c r="G36" s="12">
        <v>241</v>
      </c>
      <c r="H36" s="3">
        <v>46005.572442129633</v>
      </c>
      <c r="I36" s="3">
        <f t="shared" si="0"/>
        <v>2.0949074023519643E-3</v>
      </c>
      <c r="J36" s="12">
        <v>31</v>
      </c>
      <c r="K36" s="3">
        <v>46005.574537037035</v>
      </c>
      <c r="L36" s="3">
        <f t="shared" si="1"/>
        <v>1.7592592630535364E-3</v>
      </c>
      <c r="M36" s="12">
        <v>32</v>
      </c>
      <c r="N36" s="3">
        <v>46005.576296296298</v>
      </c>
      <c r="O36" s="3">
        <f t="shared" si="2"/>
        <v>2.1527777789742686E-3</v>
      </c>
      <c r="P36" s="12">
        <v>33</v>
      </c>
      <c r="Q36" s="3">
        <v>46005.578449074077</v>
      </c>
      <c r="R36" s="3">
        <f t="shared" si="3"/>
        <v>2.6620370335876942E-3</v>
      </c>
      <c r="S36" s="12">
        <v>34</v>
      </c>
      <c r="T36" s="3">
        <v>46005.581111111111</v>
      </c>
      <c r="U36" s="3">
        <f t="shared" si="4"/>
        <v>2.7777777795563452E-3</v>
      </c>
      <c r="V36" s="12">
        <v>35</v>
      </c>
      <c r="W36" s="3">
        <v>46005.58388888889</v>
      </c>
      <c r="X36" s="3">
        <f t="shared" si="5"/>
        <v>2.4999999950523488E-3</v>
      </c>
      <c r="Y36" s="12">
        <v>36</v>
      </c>
      <c r="Z36" s="3">
        <v>46005.586388888885</v>
      </c>
      <c r="AA36" s="3">
        <f t="shared" si="6"/>
        <v>1.3657407471328042E-3</v>
      </c>
      <c r="AB36" s="12">
        <v>37</v>
      </c>
      <c r="AC36" s="3">
        <v>46005.587754629632</v>
      </c>
      <c r="AD36" s="3">
        <f t="shared" si="7"/>
        <v>1.1226851856918074E-3</v>
      </c>
      <c r="AE36" s="12">
        <v>38</v>
      </c>
      <c r="AF36" s="3">
        <v>46005.588877314818</v>
      </c>
      <c r="AG36" s="3">
        <f t="shared" si="8"/>
        <v>1.3425925862975419E-3</v>
      </c>
      <c r="AH36" s="12">
        <v>39</v>
      </c>
      <c r="AI36" s="3">
        <v>46005.590219907404</v>
      </c>
      <c r="AJ36" s="3">
        <f t="shared" si="9"/>
        <v>1.7592592630535364E-3</v>
      </c>
      <c r="AK36" s="12">
        <v>40</v>
      </c>
      <c r="AL36" s="3">
        <v>46005.591979166667</v>
      </c>
      <c r="AM36" s="3">
        <f t="shared" si="10"/>
        <v>6.944444467080757E-4</v>
      </c>
      <c r="AN36" s="12">
        <v>41</v>
      </c>
      <c r="AO36" s="3">
        <v>46005.592673611114</v>
      </c>
      <c r="AP36" s="3">
        <f t="shared" si="11"/>
        <v>1.2731481474475004E-3</v>
      </c>
      <c r="AQ36" s="12">
        <v>42</v>
      </c>
      <c r="AR36" s="3">
        <v>46005.593946759262</v>
      </c>
      <c r="AS36" s="3">
        <f t="shared" si="12"/>
        <v>1.3541666630771942E-3</v>
      </c>
      <c r="AT36" s="12">
        <v>43</v>
      </c>
      <c r="AU36" s="3">
        <v>46005.595300925925</v>
      </c>
      <c r="AV36" s="3">
        <f t="shared" si="13"/>
        <v>1.4120370396994986E-3</v>
      </c>
      <c r="AW36" s="12">
        <v>44</v>
      </c>
      <c r="AX36" s="3">
        <v>46005.596712962964</v>
      </c>
      <c r="AY36" s="3">
        <f t="shared" si="14"/>
        <v>1.4583333322661929E-3</v>
      </c>
      <c r="AZ36" s="12">
        <v>45</v>
      </c>
      <c r="BA36" s="3">
        <v>46005.598171296297</v>
      </c>
      <c r="BB36" s="3">
        <f t="shared" si="15"/>
        <v>9.2592592409346253E-4</v>
      </c>
      <c r="BC36" s="12">
        <v>46</v>
      </c>
      <c r="BD36" s="3">
        <v>46005.599097222221</v>
      </c>
      <c r="BE36" s="3">
        <f t="shared" si="16"/>
        <v>9.8379630071576685E-4</v>
      </c>
      <c r="BF36" s="12">
        <v>47</v>
      </c>
      <c r="BG36" s="3">
        <v>46005.600081018521</v>
      </c>
      <c r="BH36" s="3">
        <f t="shared" si="17"/>
        <v>2.1064814791316167E-3</v>
      </c>
      <c r="BI36" s="12">
        <v>48</v>
      </c>
      <c r="BJ36" s="3">
        <v>46005.602187500001</v>
      </c>
      <c r="BK36" s="3">
        <f t="shared" si="18"/>
        <v>1.2268518548808061E-3</v>
      </c>
      <c r="BL36" s="12">
        <v>49</v>
      </c>
      <c r="BM36" s="3">
        <v>46005.603414351855</v>
      </c>
      <c r="BN36" s="3">
        <f t="shared" si="19"/>
        <v>1.2499999938881956E-3</v>
      </c>
      <c r="BO36" s="12">
        <v>50</v>
      </c>
      <c r="BP36" s="3">
        <v>46005.604664351849</v>
      </c>
      <c r="BQ36" s="3">
        <f t="shared" si="20"/>
        <v>2.3263888942892663E-3</v>
      </c>
      <c r="BR36" s="12">
        <v>51</v>
      </c>
      <c r="BS36" s="3">
        <v>46005.606990740744</v>
      </c>
      <c r="BT36" s="3">
        <f t="shared" si="21"/>
        <v>1.1226851856918074E-3</v>
      </c>
      <c r="BU36" s="12">
        <v>52</v>
      </c>
      <c r="BV36" s="3">
        <v>46005.608113425929</v>
      </c>
      <c r="BW36" s="3">
        <f t="shared" si="22"/>
        <v>1.6435185170848854E-3</v>
      </c>
      <c r="BX36" s="12">
        <v>53</v>
      </c>
      <c r="BY36" s="3">
        <v>46005.609756944446</v>
      </c>
      <c r="BZ36" s="3">
        <f t="shared" si="23"/>
        <v>1.3425925935734995E-3</v>
      </c>
      <c r="CA36" s="12">
        <v>54</v>
      </c>
      <c r="CB36" s="3">
        <v>46005.61109953704</v>
      </c>
      <c r="CC36" s="3">
        <f t="shared" si="24"/>
        <v>2.0370370330056176E-3</v>
      </c>
      <c r="CD36" s="12">
        <v>55</v>
      </c>
      <c r="CE36" s="3">
        <v>46005.613136574073</v>
      </c>
      <c r="CF36" s="3">
        <f t="shared" si="25"/>
        <v>1.4467592627624981E-3</v>
      </c>
      <c r="CG36" s="12">
        <v>56</v>
      </c>
      <c r="CH36" s="3">
        <v>46005.614583333336</v>
      </c>
      <c r="CI36" s="3">
        <f t="shared" si="26"/>
        <v>2.0949074023519643E-3</v>
      </c>
      <c r="CJ36" s="12">
        <v>57</v>
      </c>
      <c r="CK36" s="3">
        <v>46005.616678240738</v>
      </c>
      <c r="CL36" s="3">
        <f t="shared" si="27"/>
        <v>2.3032407407299615E-3</v>
      </c>
      <c r="CM36" s="12">
        <v>58</v>
      </c>
      <c r="CN36" s="3">
        <v>46005.618981481479</v>
      </c>
      <c r="CO36" s="3">
        <f t="shared" si="28"/>
        <v>2.6041666715173051E-3</v>
      </c>
      <c r="CP36" s="12">
        <v>59</v>
      </c>
      <c r="CQ36" s="3">
        <v>46005.62158564815</v>
      </c>
      <c r="CR36" s="3">
        <f t="shared" si="29"/>
        <v>2.5925925874616951E-3</v>
      </c>
      <c r="CS36" s="12">
        <v>60</v>
      </c>
      <c r="CT36" s="3">
        <v>46005.624178240738</v>
      </c>
      <c r="CV36" s="12">
        <v>61</v>
      </c>
      <c r="CY36" s="12">
        <v>62</v>
      </c>
      <c r="CZ36" s="3">
        <v>46005.627638888887</v>
      </c>
      <c r="DA36" s="3">
        <f t="shared" si="32"/>
        <v>2.1875000020372681E-3</v>
      </c>
      <c r="DB36" s="12">
        <v>63</v>
      </c>
      <c r="DC36" s="3">
        <v>46005.629826388889</v>
      </c>
      <c r="DD36" s="3">
        <f t="shared" si="33"/>
        <v>3.8078703728388064E-3</v>
      </c>
      <c r="DE36" s="12">
        <v>240</v>
      </c>
      <c r="DF36" s="3">
        <v>46005.633634259262</v>
      </c>
    </row>
    <row r="37" spans="1:113" x14ac:dyDescent="0.25">
      <c r="A37" s="6">
        <v>36</v>
      </c>
      <c r="B37" t="s">
        <v>19</v>
      </c>
      <c r="C37" s="5" t="s">
        <v>71</v>
      </c>
      <c r="D37" s="6" t="s">
        <v>10</v>
      </c>
      <c r="E37" s="6" t="s">
        <v>11</v>
      </c>
      <c r="F37" s="3">
        <v>46005.575960648152</v>
      </c>
      <c r="G37" s="12">
        <v>241</v>
      </c>
      <c r="H37" s="3">
        <v>46005.575960648152</v>
      </c>
      <c r="I37" s="3">
        <f t="shared" si="0"/>
        <v>1.898148148029577E-3</v>
      </c>
      <c r="J37" s="12">
        <v>31</v>
      </c>
      <c r="K37" s="3">
        <v>46005.5778587963</v>
      </c>
      <c r="L37" s="3">
        <f t="shared" si="1"/>
        <v>1.6550925865885802E-3</v>
      </c>
      <c r="M37" s="12">
        <v>32</v>
      </c>
      <c r="N37" s="3">
        <v>46005.579513888886</v>
      </c>
      <c r="O37" s="3">
        <f t="shared" si="2"/>
        <v>2.013888893998228E-3</v>
      </c>
      <c r="P37" s="12">
        <v>33</v>
      </c>
      <c r="Q37" s="3">
        <v>46005.58152777778</v>
      </c>
      <c r="R37" s="3">
        <f t="shared" si="3"/>
        <v>2.3032407407299615E-3</v>
      </c>
      <c r="S37" s="12">
        <v>34</v>
      </c>
      <c r="T37" s="3">
        <v>46005.583831018521</v>
      </c>
      <c r="U37" s="3">
        <f t="shared" si="4"/>
        <v>1.4699074017698877E-3</v>
      </c>
      <c r="V37" s="12">
        <v>35</v>
      </c>
      <c r="W37" s="3">
        <v>46005.585300925923</v>
      </c>
      <c r="X37" s="3">
        <f t="shared" si="5"/>
        <v>2.4652777792653069E-3</v>
      </c>
      <c r="Y37" s="12">
        <v>36</v>
      </c>
      <c r="Z37" s="3">
        <v>46005.587766203702</v>
      </c>
      <c r="AA37" s="3">
        <f t="shared" si="6"/>
        <v>1.4351851859828457E-3</v>
      </c>
      <c r="AB37" s="12">
        <v>37</v>
      </c>
      <c r="AC37" s="3">
        <v>46005.589201388888</v>
      </c>
      <c r="AD37" s="3">
        <f t="shared" si="7"/>
        <v>1.2731481474475004E-3</v>
      </c>
      <c r="AE37" s="12">
        <v>38</v>
      </c>
      <c r="AF37" s="3">
        <v>46005.590474537035</v>
      </c>
      <c r="AG37" s="3">
        <f t="shared" si="8"/>
        <v>1.3425925935734995E-3</v>
      </c>
      <c r="AH37" s="12">
        <v>39</v>
      </c>
      <c r="AI37" s="3">
        <v>46005.591817129629</v>
      </c>
      <c r="AJ37" s="3">
        <f t="shared" si="9"/>
        <v>1.898148148029577E-3</v>
      </c>
      <c r="AK37" s="12">
        <v>40</v>
      </c>
      <c r="AL37" s="3">
        <v>46005.593715277777</v>
      </c>
      <c r="AM37" s="3">
        <f t="shared" si="10"/>
        <v>8.1018518540076911E-4</v>
      </c>
      <c r="AN37" s="12">
        <v>41</v>
      </c>
      <c r="AO37" s="3">
        <v>46005.594525462962</v>
      </c>
      <c r="AP37" s="3">
        <f t="shared" si="11"/>
        <v>1.1805555550381541E-3</v>
      </c>
      <c r="AQ37" s="12">
        <v>42</v>
      </c>
      <c r="AR37" s="3">
        <v>46005.595706018517</v>
      </c>
      <c r="AS37" s="3">
        <f t="shared" si="12"/>
        <v>1.1805555550381541E-3</v>
      </c>
      <c r="AT37" s="12">
        <v>43</v>
      </c>
      <c r="AU37" s="3">
        <v>46005.596886574072</v>
      </c>
      <c r="AV37" s="3">
        <f t="shared" si="13"/>
        <v>1.793981486116536E-3</v>
      </c>
      <c r="AW37" s="12">
        <v>44</v>
      </c>
      <c r="AX37" s="3">
        <v>46005.598680555559</v>
      </c>
      <c r="AY37" s="3">
        <f t="shared" si="14"/>
        <v>1.5162037016125396E-3</v>
      </c>
      <c r="AZ37" s="12">
        <v>45</v>
      </c>
      <c r="BA37" s="3">
        <v>46005.60019675926</v>
      </c>
      <c r="BB37" s="3">
        <f t="shared" si="15"/>
        <v>9.7222222393611446E-4</v>
      </c>
      <c r="BC37" s="12">
        <v>46</v>
      </c>
      <c r="BD37" s="3">
        <v>46005.601168981484</v>
      </c>
      <c r="BE37" s="3">
        <f t="shared" si="16"/>
        <v>1.0879629626288079E-3</v>
      </c>
      <c r="BF37" s="12">
        <v>47</v>
      </c>
      <c r="BG37" s="3">
        <v>46005.602256944447</v>
      </c>
      <c r="BH37" s="3">
        <f t="shared" si="17"/>
        <v>4.2129629582632333E-3</v>
      </c>
      <c r="BI37" s="12">
        <v>48</v>
      </c>
      <c r="BJ37" s="3">
        <v>46005.606469907405</v>
      </c>
      <c r="BK37" s="3">
        <f t="shared" si="18"/>
        <v>9.9537037021946162E-4</v>
      </c>
      <c r="BL37" s="12">
        <v>49</v>
      </c>
      <c r="BM37" s="3">
        <v>46005.607465277775</v>
      </c>
      <c r="BN37" s="3">
        <f t="shared" si="19"/>
        <v>1.0416666700621136E-3</v>
      </c>
      <c r="BO37" s="12">
        <v>50</v>
      </c>
      <c r="BP37" s="3">
        <v>46005.608506944445</v>
      </c>
      <c r="BQ37" s="3">
        <f t="shared" si="20"/>
        <v>2.5000000023283064E-3</v>
      </c>
      <c r="BR37" s="12">
        <v>51</v>
      </c>
      <c r="BS37" s="3">
        <v>46005.611006944448</v>
      </c>
      <c r="BT37" s="3">
        <f t="shared" si="21"/>
        <v>1.0300925860065036E-3</v>
      </c>
      <c r="BU37" s="12">
        <v>52</v>
      </c>
      <c r="BV37" s="3">
        <v>46005.612037037034</v>
      </c>
      <c r="BW37" s="3">
        <f t="shared" si="22"/>
        <v>1.747685186273884E-3</v>
      </c>
      <c r="BX37" s="12">
        <v>53</v>
      </c>
      <c r="BY37" s="3">
        <v>46005.61378472222</v>
      </c>
      <c r="BZ37" s="3">
        <f t="shared" si="23"/>
        <v>2.4189814866986126E-3</v>
      </c>
      <c r="CA37" s="12">
        <v>54</v>
      </c>
      <c r="CB37" s="3">
        <v>46005.616203703707</v>
      </c>
      <c r="CC37" s="3">
        <f t="shared" si="24"/>
        <v>4.3981481430819258E-3</v>
      </c>
      <c r="CD37" s="12">
        <v>55</v>
      </c>
      <c r="CE37" s="3">
        <v>46005.62060185185</v>
      </c>
      <c r="CF37" s="3">
        <f t="shared" si="25"/>
        <v>1.2615740779438056E-3</v>
      </c>
      <c r="CG37" s="12">
        <v>56</v>
      </c>
      <c r="CH37" s="3">
        <v>46005.621863425928</v>
      </c>
      <c r="CI37" s="3">
        <f t="shared" si="26"/>
        <v>2.3032407407299615E-3</v>
      </c>
      <c r="CJ37" s="12">
        <v>57</v>
      </c>
      <c r="CK37" s="3">
        <v>46005.624166666668</v>
      </c>
      <c r="CL37" s="3">
        <f t="shared" si="27"/>
        <v>1.8865740712499246E-3</v>
      </c>
      <c r="CM37" s="12">
        <v>58</v>
      </c>
      <c r="CN37" s="3">
        <v>46005.62605324074</v>
      </c>
      <c r="CO37" s="3">
        <f t="shared" si="28"/>
        <v>2.9861111106583849E-3</v>
      </c>
      <c r="CP37" s="12">
        <v>59</v>
      </c>
      <c r="CQ37" s="3">
        <v>46005.62903935185</v>
      </c>
      <c r="CR37" s="3">
        <f t="shared" si="29"/>
        <v>2.5115740791079588E-3</v>
      </c>
      <c r="CS37" s="12">
        <v>60</v>
      </c>
      <c r="CT37" s="3">
        <v>46005.631550925929</v>
      </c>
      <c r="CU37" s="3">
        <f t="shared" si="30"/>
        <v>1.4699074017698877E-3</v>
      </c>
      <c r="CV37" s="12">
        <v>61</v>
      </c>
      <c r="CW37" s="3">
        <v>46005.633020833331</v>
      </c>
      <c r="CX37" s="3">
        <f t="shared" si="31"/>
        <v>1.8055555556202307E-3</v>
      </c>
      <c r="CY37" s="12">
        <v>62</v>
      </c>
      <c r="CZ37" s="3">
        <v>46005.634826388887</v>
      </c>
      <c r="DA37" s="3">
        <f t="shared" si="32"/>
        <v>2.1875000020372681E-3</v>
      </c>
      <c r="DB37" s="12">
        <v>63</v>
      </c>
      <c r="DC37" s="3">
        <v>46005.637013888889</v>
      </c>
      <c r="DD37" s="3">
        <f t="shared" si="33"/>
        <v>3.4606481494847685E-3</v>
      </c>
      <c r="DE37" s="12">
        <v>240</v>
      </c>
      <c r="DF37" s="3">
        <v>46005.640474537038</v>
      </c>
    </row>
    <row r="38" spans="1:113" x14ac:dyDescent="0.25">
      <c r="A38" s="6">
        <v>37</v>
      </c>
      <c r="B38" t="s">
        <v>18</v>
      </c>
      <c r="C38" s="5" t="s">
        <v>70</v>
      </c>
      <c r="D38" s="6" t="s">
        <v>10</v>
      </c>
      <c r="E38" s="6" t="s">
        <v>11</v>
      </c>
      <c r="F38" s="3">
        <v>46005.575902777775</v>
      </c>
      <c r="G38" s="12">
        <v>241</v>
      </c>
      <c r="H38" s="3">
        <v>46005.575902777775</v>
      </c>
      <c r="I38" s="3">
        <f t="shared" si="0"/>
        <v>1.5393518551718444E-3</v>
      </c>
      <c r="J38" s="12">
        <v>31</v>
      </c>
      <c r="K38" s="3">
        <v>46005.57744212963</v>
      </c>
      <c r="L38" s="3">
        <f t="shared" si="1"/>
        <v>1.2731481474475004E-3</v>
      </c>
      <c r="M38" s="12">
        <v>32</v>
      </c>
      <c r="N38" s="3">
        <v>46005.578715277778</v>
      </c>
      <c r="O38" s="3">
        <f t="shared" si="2"/>
        <v>2.3726851868559606E-3</v>
      </c>
      <c r="P38" s="12">
        <v>33</v>
      </c>
      <c r="Q38" s="3">
        <v>46005.581087962964</v>
      </c>
      <c r="R38" s="3">
        <f t="shared" si="3"/>
        <v>2.488425925548654E-3</v>
      </c>
      <c r="S38" s="12">
        <v>34</v>
      </c>
      <c r="T38" s="3">
        <v>46005.58357638889</v>
      </c>
      <c r="U38" s="3">
        <f t="shared" si="4"/>
        <v>1.4351851859828457E-3</v>
      </c>
      <c r="V38" s="12">
        <v>35</v>
      </c>
      <c r="W38" s="3">
        <v>46005.585011574076</v>
      </c>
      <c r="X38" s="3">
        <f t="shared" si="5"/>
        <v>2.3726851868559606E-3</v>
      </c>
      <c r="Y38" s="12">
        <v>36</v>
      </c>
      <c r="Z38" s="3">
        <v>46005.587384259263</v>
      </c>
      <c r="AA38" s="3">
        <f t="shared" si="6"/>
        <v>1.2268518476048484E-3</v>
      </c>
      <c r="AB38" s="12">
        <v>37</v>
      </c>
      <c r="AC38" s="3">
        <v>46005.58861111111</v>
      </c>
      <c r="AD38" s="3">
        <f t="shared" si="7"/>
        <v>9.490740776527673E-4</v>
      </c>
      <c r="AE38" s="12">
        <v>38</v>
      </c>
      <c r="AF38" s="3">
        <v>46005.589560185188</v>
      </c>
      <c r="AG38" s="3">
        <f t="shared" si="8"/>
        <v>1.8287037019035779E-3</v>
      </c>
      <c r="AH38" s="12">
        <v>39</v>
      </c>
      <c r="AI38" s="3">
        <v>46005.59138888889</v>
      </c>
      <c r="AJ38" s="3">
        <f t="shared" si="9"/>
        <v>1.8634259249665774E-3</v>
      </c>
      <c r="AK38" s="12">
        <v>40</v>
      </c>
      <c r="AL38" s="3">
        <v>46005.593252314815</v>
      </c>
      <c r="AM38" s="3">
        <f t="shared" si="10"/>
        <v>7.4074073927477002E-4</v>
      </c>
      <c r="AN38" s="12">
        <v>41</v>
      </c>
      <c r="AO38" s="3">
        <v>46005.593993055554</v>
      </c>
      <c r="AP38" s="3">
        <f t="shared" si="11"/>
        <v>1.1342592624714598E-3</v>
      </c>
      <c r="AQ38" s="12">
        <v>42</v>
      </c>
      <c r="AR38" s="3">
        <v>46005.595127314817</v>
      </c>
      <c r="AS38" s="3">
        <f t="shared" si="12"/>
        <v>1.3657407398568466E-3</v>
      </c>
      <c r="AT38" s="12">
        <v>43</v>
      </c>
      <c r="AU38" s="3">
        <v>46005.596493055556</v>
      </c>
      <c r="AV38" s="3">
        <f t="shared" si="13"/>
        <v>1.261574070667848E-3</v>
      </c>
      <c r="AW38" s="12">
        <v>44</v>
      </c>
      <c r="AX38" s="3">
        <v>46005.597754629627</v>
      </c>
      <c r="AY38" s="3">
        <f t="shared" si="14"/>
        <v>1.2268518548808061E-3</v>
      </c>
      <c r="AZ38" s="12">
        <v>45</v>
      </c>
      <c r="BA38" s="3">
        <v>46005.598981481482</v>
      </c>
      <c r="BB38" s="3">
        <f t="shared" si="15"/>
        <v>9.6064814715646207E-4</v>
      </c>
      <c r="BC38" s="12">
        <v>46</v>
      </c>
      <c r="BD38" s="3">
        <v>46005.599942129629</v>
      </c>
      <c r="BE38" s="3">
        <f t="shared" si="16"/>
        <v>8.5648148524342105E-4</v>
      </c>
      <c r="BF38" s="12">
        <v>47</v>
      </c>
      <c r="BG38" s="3">
        <v>46005.600798611114</v>
      </c>
      <c r="BH38" s="3">
        <f t="shared" si="17"/>
        <v>2.5115740718320012E-3</v>
      </c>
      <c r="BI38" s="12">
        <v>48</v>
      </c>
      <c r="BJ38" s="3">
        <v>46005.603310185186</v>
      </c>
      <c r="BK38" s="3">
        <f t="shared" si="18"/>
        <v>1.3078703705104999E-3</v>
      </c>
      <c r="BL38" s="12">
        <v>49</v>
      </c>
      <c r="BM38" s="3">
        <v>46005.604618055557</v>
      </c>
      <c r="BN38" s="3">
        <f t="shared" si="19"/>
        <v>1.0416666627861559E-3</v>
      </c>
      <c r="BO38" s="12">
        <v>50</v>
      </c>
      <c r="BP38" s="3">
        <v>46005.60565972222</v>
      </c>
      <c r="BQ38" s="3">
        <f t="shared" si="20"/>
        <v>2.5694444484543055E-3</v>
      </c>
      <c r="BR38" s="12">
        <v>51</v>
      </c>
      <c r="BS38" s="3">
        <v>46005.608229166668</v>
      </c>
      <c r="BT38" s="3">
        <f t="shared" si="21"/>
        <v>9.6064814715646207E-4</v>
      </c>
      <c r="BU38" s="12">
        <v>52</v>
      </c>
      <c r="BV38" s="3">
        <v>46005.609189814815</v>
      </c>
      <c r="BW38" s="3">
        <f t="shared" si="22"/>
        <v>1.4583333322661929E-3</v>
      </c>
      <c r="BX38" s="12">
        <v>53</v>
      </c>
      <c r="BY38" s="3">
        <v>46005.610648148147</v>
      </c>
      <c r="BZ38" s="3">
        <f t="shared" si="23"/>
        <v>2.6273148178006522E-3</v>
      </c>
      <c r="CA38" s="12">
        <v>54</v>
      </c>
      <c r="CB38" s="3">
        <v>46005.613275462965</v>
      </c>
      <c r="CC38" s="3">
        <f t="shared" si="24"/>
        <v>3.3564814802957699E-3</v>
      </c>
      <c r="CD38" s="12">
        <v>55</v>
      </c>
      <c r="CE38" s="3">
        <v>46005.616631944446</v>
      </c>
      <c r="CF38" s="3">
        <f t="shared" si="25"/>
        <v>1.8750000017462298E-3</v>
      </c>
      <c r="CG38" s="12">
        <v>56</v>
      </c>
      <c r="CH38" s="3">
        <v>46005.618506944447</v>
      </c>
      <c r="CI38" s="3">
        <f t="shared" si="26"/>
        <v>3.4490740727051161E-3</v>
      </c>
      <c r="CJ38" s="12">
        <v>57</v>
      </c>
      <c r="CK38" s="3">
        <v>46005.62195601852</v>
      </c>
      <c r="CL38" s="3">
        <f t="shared" si="27"/>
        <v>1.7361111094942316E-3</v>
      </c>
      <c r="CM38" s="12">
        <v>58</v>
      </c>
      <c r="CN38" s="3">
        <v>46005.623692129629</v>
      </c>
      <c r="CO38" s="3">
        <f t="shared" si="28"/>
        <v>2.2106481483206153E-3</v>
      </c>
      <c r="CP38" s="12">
        <v>59</v>
      </c>
      <c r="CQ38" s="3">
        <v>46005.625902777778</v>
      </c>
      <c r="CR38" s="3">
        <f t="shared" si="29"/>
        <v>2.1875000020372681E-3</v>
      </c>
      <c r="CS38" s="12">
        <v>60</v>
      </c>
      <c r="CT38" s="3">
        <v>46005.62809027778</v>
      </c>
      <c r="CU38" s="3">
        <f t="shared" si="30"/>
        <v>1.631944440305233E-3</v>
      </c>
      <c r="CV38" s="12">
        <v>61</v>
      </c>
      <c r="CW38" s="3">
        <v>46005.62972222222</v>
      </c>
      <c r="CX38" s="3">
        <f t="shared" si="31"/>
        <v>1.8402777786832303E-3</v>
      </c>
      <c r="CY38" s="12">
        <v>62</v>
      </c>
      <c r="CZ38" s="3">
        <v>46005.631562499999</v>
      </c>
      <c r="DA38" s="3">
        <f t="shared" si="32"/>
        <v>4.8148148125619628E-3</v>
      </c>
      <c r="DB38" s="12">
        <v>63</v>
      </c>
      <c r="DC38" s="3">
        <v>46005.636377314811</v>
      </c>
      <c r="DD38" s="3">
        <f t="shared" si="33"/>
        <v>7.2569444455439225E-3</v>
      </c>
      <c r="DE38" s="12">
        <v>240</v>
      </c>
      <c r="DF38" s="3">
        <v>46005.643634259257</v>
      </c>
    </row>
    <row r="39" spans="1:113" x14ac:dyDescent="0.25">
      <c r="A39" s="6">
        <v>38</v>
      </c>
      <c r="B39" t="s">
        <v>37</v>
      </c>
      <c r="C39" s="5" t="s">
        <v>83</v>
      </c>
      <c r="D39" s="6" t="s">
        <v>10</v>
      </c>
      <c r="E39" s="6" t="s">
        <v>11</v>
      </c>
      <c r="F39" s="3">
        <v>46005.553668981483</v>
      </c>
      <c r="G39" s="12">
        <v>241</v>
      </c>
      <c r="H39" s="3">
        <v>46005.553668981483</v>
      </c>
      <c r="I39" s="3">
        <f t="shared" si="0"/>
        <v>2.6736111103673466E-3</v>
      </c>
      <c r="J39" s="12">
        <v>31</v>
      </c>
      <c r="K39" s="3">
        <v>46005.556342592594</v>
      </c>
      <c r="L39" s="3">
        <f t="shared" si="1"/>
        <v>1.8287037019035779E-3</v>
      </c>
      <c r="M39" s="12">
        <v>32</v>
      </c>
      <c r="N39" s="3">
        <v>46005.558171296296</v>
      </c>
      <c r="O39" s="3">
        <f t="shared" si="2"/>
        <v>2.4305555562023073E-3</v>
      </c>
      <c r="P39" s="12">
        <v>33</v>
      </c>
      <c r="Q39" s="3">
        <v>46005.560601851852</v>
      </c>
      <c r="R39" s="3">
        <f t="shared" si="3"/>
        <v>2.534722225391306E-3</v>
      </c>
      <c r="S39" s="12">
        <v>34</v>
      </c>
      <c r="T39" s="3">
        <v>46005.563136574077</v>
      </c>
      <c r="U39" s="3">
        <f t="shared" si="4"/>
        <v>1.8055555556202307E-3</v>
      </c>
      <c r="V39" s="12">
        <v>35</v>
      </c>
      <c r="W39" s="3">
        <v>46005.564942129633</v>
      </c>
      <c r="X39" s="3">
        <f t="shared" si="5"/>
        <v>4.2592592581058852E-3</v>
      </c>
      <c r="Y39" s="12">
        <v>36</v>
      </c>
      <c r="Z39" s="3">
        <v>46005.569201388891</v>
      </c>
      <c r="AA39" s="3">
        <f t="shared" si="6"/>
        <v>2.8819444414693862E-3</v>
      </c>
      <c r="AB39" s="12">
        <v>37</v>
      </c>
      <c r="AC39" s="3">
        <v>46005.572083333333</v>
      </c>
      <c r="AD39" s="3">
        <f t="shared" si="7"/>
        <v>1.2152777781011537E-3</v>
      </c>
      <c r="AE39" s="12">
        <v>38</v>
      </c>
      <c r="AF39" s="3">
        <v>46005.573298611111</v>
      </c>
      <c r="AG39" s="3">
        <f t="shared" si="8"/>
        <v>2.0254629635019228E-3</v>
      </c>
      <c r="AH39" s="12">
        <v>39</v>
      </c>
      <c r="AI39" s="3">
        <v>46005.575324074074</v>
      </c>
      <c r="AJ39" s="3">
        <f t="shared" si="9"/>
        <v>1.7824074093368836E-3</v>
      </c>
      <c r="AK39" s="12">
        <v>40</v>
      </c>
      <c r="AL39" s="3">
        <v>46005.577106481483</v>
      </c>
      <c r="AM39" s="3">
        <f t="shared" si="10"/>
        <v>3.1249999956344254E-3</v>
      </c>
      <c r="AN39" s="12">
        <v>41</v>
      </c>
      <c r="AO39" s="3">
        <v>46005.580231481479</v>
      </c>
      <c r="AP39" s="3">
        <f t="shared" si="11"/>
        <v>1.2731481474475004E-3</v>
      </c>
      <c r="AQ39" s="12">
        <v>42</v>
      </c>
      <c r="AR39" s="3">
        <v>46005.581504629627</v>
      </c>
      <c r="AS39" s="3">
        <f t="shared" si="12"/>
        <v>1.5162037088884972E-3</v>
      </c>
      <c r="AT39" s="12">
        <v>43</v>
      </c>
      <c r="AU39" s="3">
        <v>46005.583020833335</v>
      </c>
      <c r="AV39" s="3">
        <f t="shared" si="13"/>
        <v>1.782407402060926E-3</v>
      </c>
      <c r="AW39" s="12">
        <v>44</v>
      </c>
      <c r="AX39" s="3">
        <v>46005.584803240738</v>
      </c>
      <c r="AY39" s="3">
        <f t="shared" si="14"/>
        <v>1.5625000014551915E-3</v>
      </c>
      <c r="AZ39" s="12">
        <v>45</v>
      </c>
      <c r="BA39" s="3">
        <v>46005.586365740739</v>
      </c>
      <c r="BB39" s="3">
        <f t="shared" si="15"/>
        <v>1.0879629626288079E-3</v>
      </c>
      <c r="BC39" s="12">
        <v>46</v>
      </c>
      <c r="BD39" s="3">
        <v>46005.587453703702</v>
      </c>
      <c r="BE39" s="3">
        <f t="shared" si="16"/>
        <v>8.9120370830642059E-4</v>
      </c>
      <c r="BF39" s="12">
        <v>47</v>
      </c>
      <c r="BG39" s="3">
        <v>46005.58834490741</v>
      </c>
      <c r="BH39" s="3">
        <f t="shared" si="17"/>
        <v>1.9097222175332718E-3</v>
      </c>
      <c r="BI39" s="12">
        <v>48</v>
      </c>
      <c r="BJ39" s="3">
        <v>46005.590254629627</v>
      </c>
      <c r="BK39" s="3">
        <f t="shared" si="18"/>
        <v>1.2500000011641532E-3</v>
      </c>
      <c r="BL39" s="12">
        <v>49</v>
      </c>
      <c r="BM39" s="3">
        <v>46005.591504629629</v>
      </c>
      <c r="BN39" s="3">
        <f t="shared" si="19"/>
        <v>1.5046296321088448E-3</v>
      </c>
      <c r="BO39" s="12">
        <v>50</v>
      </c>
      <c r="BP39" s="3">
        <v>46005.593009259261</v>
      </c>
      <c r="BQ39" s="3">
        <f t="shared" si="20"/>
        <v>2.2222222178243101E-3</v>
      </c>
      <c r="BR39" s="12">
        <v>51</v>
      </c>
      <c r="BS39" s="3">
        <v>46005.595231481479</v>
      </c>
      <c r="BT39" s="3">
        <f t="shared" si="21"/>
        <v>1.0185185237787664E-3</v>
      </c>
      <c r="BU39" s="12">
        <v>52</v>
      </c>
      <c r="BV39" s="3">
        <v>46005.596250000002</v>
      </c>
      <c r="BW39" s="3">
        <f t="shared" si="22"/>
        <v>1.1342592551955022E-3</v>
      </c>
      <c r="BX39" s="12">
        <v>53</v>
      </c>
      <c r="BY39" s="3">
        <v>46005.597384259258</v>
      </c>
      <c r="BZ39" s="3">
        <f t="shared" si="23"/>
        <v>1.423611116479151E-3</v>
      </c>
      <c r="CA39" s="12">
        <v>54</v>
      </c>
      <c r="CB39" s="3">
        <v>46005.598807870374</v>
      </c>
      <c r="CC39" s="3">
        <f t="shared" si="24"/>
        <v>1.9097222175332718E-3</v>
      </c>
      <c r="CD39" s="12">
        <v>55</v>
      </c>
      <c r="CE39" s="3">
        <v>46005.600717592592</v>
      </c>
      <c r="CF39" s="3">
        <f t="shared" si="25"/>
        <v>1.7245370399905369E-3</v>
      </c>
      <c r="CG39" s="12">
        <v>56</v>
      </c>
      <c r="CH39" s="3">
        <v>46005.602442129632</v>
      </c>
      <c r="CI39" s="3">
        <f t="shared" si="26"/>
        <v>2.1643518484779634E-3</v>
      </c>
      <c r="CJ39" s="12">
        <v>57</v>
      </c>
      <c r="CK39" s="3">
        <v>46005.60460648148</v>
      </c>
      <c r="CL39" s="3">
        <f t="shared" si="27"/>
        <v>1.8750000017462298E-3</v>
      </c>
      <c r="CM39" s="12">
        <v>58</v>
      </c>
      <c r="CN39" s="3">
        <v>46005.606481481482</v>
      </c>
      <c r="CO39" s="3">
        <f t="shared" si="28"/>
        <v>3.1365740724140778E-3</v>
      </c>
      <c r="CP39" s="12">
        <v>59</v>
      </c>
      <c r="CQ39" s="3">
        <v>46005.609618055554</v>
      </c>
      <c r="CR39" s="3">
        <f t="shared" si="29"/>
        <v>3.4953703725477681E-3</v>
      </c>
      <c r="CS39" s="12">
        <v>60</v>
      </c>
      <c r="CT39" s="3">
        <v>46005.613113425927</v>
      </c>
      <c r="CU39" s="3">
        <f t="shared" si="30"/>
        <v>1.8750000017462298E-3</v>
      </c>
      <c r="CV39" s="12">
        <v>61</v>
      </c>
      <c r="CW39" s="3">
        <v>46005.614988425928</v>
      </c>
      <c r="CX39" s="3">
        <f t="shared" si="31"/>
        <v>2.2222222178243101E-3</v>
      </c>
      <c r="CY39" s="12">
        <v>62</v>
      </c>
      <c r="CZ39" s="3">
        <v>46005.617210648146</v>
      </c>
      <c r="DA39" s="3">
        <f t="shared" si="32"/>
        <v>2.8356481489026919E-3</v>
      </c>
      <c r="DB39" s="12">
        <v>63</v>
      </c>
      <c r="DC39" s="3">
        <v>46005.620046296295</v>
      </c>
      <c r="DD39" s="3">
        <f t="shared" si="33"/>
        <v>4.1782407424761914E-3</v>
      </c>
      <c r="DE39" s="12">
        <v>240</v>
      </c>
      <c r="DF39" s="3">
        <v>46005.624224537038</v>
      </c>
    </row>
    <row r="40" spans="1:113" x14ac:dyDescent="0.25">
      <c r="A40" s="6">
        <v>39</v>
      </c>
      <c r="B40" t="s">
        <v>30</v>
      </c>
      <c r="C40" s="5" t="s">
        <v>77</v>
      </c>
      <c r="D40" s="6" t="s">
        <v>10</v>
      </c>
      <c r="E40" s="6" t="s">
        <v>11</v>
      </c>
      <c r="F40" s="3">
        <v>46005.559247685182</v>
      </c>
      <c r="G40" s="12">
        <v>241</v>
      </c>
      <c r="H40" s="3">
        <v>46005.559247685182</v>
      </c>
      <c r="I40" s="3">
        <f t="shared" si="0"/>
        <v>1.8055555556202307E-3</v>
      </c>
      <c r="J40" s="12">
        <v>31</v>
      </c>
      <c r="K40" s="3">
        <v>46005.561053240737</v>
      </c>
      <c r="L40" s="3">
        <f t="shared" si="1"/>
        <v>1.7129629632108845E-3</v>
      </c>
      <c r="M40" s="12">
        <v>32</v>
      </c>
      <c r="N40" s="3">
        <v>46005.5627662037</v>
      </c>
      <c r="O40" s="3">
        <f t="shared" si="2"/>
        <v>2.6273148178006522E-3</v>
      </c>
      <c r="P40" s="12">
        <v>33</v>
      </c>
      <c r="Q40" s="3">
        <v>46005.565393518518</v>
      </c>
      <c r="R40" s="3">
        <f t="shared" si="3"/>
        <v>3.4375000032014214E-3</v>
      </c>
      <c r="S40" s="12">
        <v>34</v>
      </c>
      <c r="T40" s="3">
        <v>46005.568831018521</v>
      </c>
      <c r="U40" s="3">
        <f t="shared" si="4"/>
        <v>2.1412037021946162E-3</v>
      </c>
      <c r="V40" s="12">
        <v>35</v>
      </c>
      <c r="W40" s="3">
        <v>46005.570972222224</v>
      </c>
      <c r="X40" s="3">
        <f t="shared" si="5"/>
        <v>3.2523148111067712E-3</v>
      </c>
      <c r="Y40" s="12">
        <v>36</v>
      </c>
      <c r="Z40" s="3">
        <v>46005.574224537035</v>
      </c>
      <c r="AA40" s="3">
        <f t="shared" si="6"/>
        <v>3.1712962954770774E-3</v>
      </c>
      <c r="AB40" s="12">
        <v>37</v>
      </c>
      <c r="AC40" s="3">
        <v>46005.57739583333</v>
      </c>
      <c r="AD40" s="3">
        <f t="shared" si="7"/>
        <v>1.9791666709352285E-3</v>
      </c>
      <c r="AE40" s="12">
        <v>38</v>
      </c>
      <c r="AF40" s="3">
        <v>46005.579375000001</v>
      </c>
      <c r="AG40" s="3">
        <f t="shared" si="8"/>
        <v>2.418981479422655E-3</v>
      </c>
      <c r="AH40" s="12">
        <v>39</v>
      </c>
      <c r="AI40" s="3">
        <v>46005.581793981481</v>
      </c>
      <c r="AJ40" s="3">
        <f t="shared" si="9"/>
        <v>5.6134259284590371E-3</v>
      </c>
      <c r="AK40" s="12">
        <v>40</v>
      </c>
      <c r="AL40" s="3">
        <v>46005.587407407409</v>
      </c>
      <c r="AM40" s="3">
        <f t="shared" si="10"/>
        <v>1.0185185165028088E-3</v>
      </c>
      <c r="AN40" s="12">
        <v>41</v>
      </c>
      <c r="AO40" s="3">
        <v>46005.588425925926</v>
      </c>
      <c r="AP40" s="3">
        <f t="shared" si="11"/>
        <v>1.377314816636499E-3</v>
      </c>
      <c r="AQ40" s="12">
        <v>42</v>
      </c>
      <c r="AR40" s="3">
        <v>46005.589803240742</v>
      </c>
      <c r="AS40" s="3">
        <f t="shared" si="12"/>
        <v>1.8287037019035779E-3</v>
      </c>
      <c r="AT40" s="12">
        <v>43</v>
      </c>
      <c r="AU40" s="3">
        <v>46005.591631944444</v>
      </c>
      <c r="AV40" s="3">
        <f t="shared" si="13"/>
        <v>1.4930555553291924E-3</v>
      </c>
      <c r="AW40" s="12">
        <v>44</v>
      </c>
      <c r="AX40" s="3">
        <v>46005.593124999999</v>
      </c>
      <c r="AY40" s="3">
        <f t="shared" si="14"/>
        <v>1.2615740779438056E-3</v>
      </c>
      <c r="AZ40" s="12">
        <v>45</v>
      </c>
      <c r="BA40" s="3">
        <v>46005.594386574077</v>
      </c>
      <c r="BB40" s="3">
        <f t="shared" si="15"/>
        <v>8.1018518540076911E-4</v>
      </c>
      <c r="BC40" s="12">
        <v>46</v>
      </c>
      <c r="BD40" s="3">
        <v>46005.595196759263</v>
      </c>
      <c r="BE40" s="3">
        <f t="shared" si="16"/>
        <v>8.4490740118781105E-4</v>
      </c>
      <c r="BF40" s="12">
        <v>47</v>
      </c>
      <c r="BG40" s="3">
        <v>46005.596041666664</v>
      </c>
      <c r="BH40" s="3">
        <f t="shared" si="17"/>
        <v>2.754629633272998E-3</v>
      </c>
      <c r="BI40" s="12">
        <v>48</v>
      </c>
      <c r="BJ40" s="3">
        <v>46005.598796296297</v>
      </c>
      <c r="BK40" s="3">
        <f t="shared" si="18"/>
        <v>1.1226851856918074E-3</v>
      </c>
      <c r="BL40" s="12">
        <v>49</v>
      </c>
      <c r="BM40" s="3">
        <v>46005.599918981483</v>
      </c>
      <c r="BN40" s="3">
        <f t="shared" si="19"/>
        <v>1.6203703708015382E-3</v>
      </c>
      <c r="BO40" s="12">
        <v>50</v>
      </c>
      <c r="BP40" s="3">
        <v>46005.601539351854</v>
      </c>
      <c r="BQ40" s="3">
        <f t="shared" si="20"/>
        <v>2.3495370332966559E-3</v>
      </c>
      <c r="BR40" s="12">
        <v>51</v>
      </c>
      <c r="BS40" s="3">
        <v>46005.603888888887</v>
      </c>
      <c r="BT40" s="3">
        <f t="shared" si="21"/>
        <v>9.7222222393611446E-4</v>
      </c>
      <c r="BU40" s="12">
        <v>52</v>
      </c>
      <c r="BV40" s="3">
        <v>46005.604861111111</v>
      </c>
      <c r="BW40" s="3">
        <f t="shared" si="22"/>
        <v>1.2962962937308475E-3</v>
      </c>
      <c r="BX40" s="12">
        <v>53</v>
      </c>
      <c r="BY40" s="3">
        <v>46005.606157407405</v>
      </c>
      <c r="BZ40" s="3">
        <f t="shared" si="23"/>
        <v>1.2037037085974589E-3</v>
      </c>
      <c r="CA40" s="12">
        <v>54</v>
      </c>
      <c r="CB40" s="3">
        <v>46005.607361111113</v>
      </c>
      <c r="CC40" s="3">
        <f t="shared" si="24"/>
        <v>1.6782407401478849E-3</v>
      </c>
      <c r="CD40" s="12">
        <v>55</v>
      </c>
      <c r="CE40" s="3">
        <v>46005.609039351853</v>
      </c>
      <c r="CF40" s="3">
        <f t="shared" si="25"/>
        <v>1.4351851859828457E-3</v>
      </c>
      <c r="CG40" s="12">
        <v>56</v>
      </c>
      <c r="CH40" s="3">
        <v>46005.610474537039</v>
      </c>
      <c r="CI40" s="3">
        <f t="shared" si="26"/>
        <v>2.0833333328482695E-3</v>
      </c>
      <c r="CJ40" s="12">
        <v>57</v>
      </c>
      <c r="CK40" s="3">
        <v>46005.612557870372</v>
      </c>
      <c r="CL40" s="3">
        <f t="shared" si="27"/>
        <v>2.8240740721230395E-3</v>
      </c>
      <c r="CM40" s="12">
        <v>58</v>
      </c>
      <c r="CN40" s="3">
        <v>46005.615381944444</v>
      </c>
      <c r="CO40" s="3">
        <f t="shared" si="28"/>
        <v>3.379629626579117E-3</v>
      </c>
      <c r="CP40" s="12">
        <v>59</v>
      </c>
      <c r="CQ40" s="3">
        <v>46005.618761574071</v>
      </c>
      <c r="CR40" s="3">
        <f t="shared" si="29"/>
        <v>3.7847222265554592E-3</v>
      </c>
      <c r="CS40" s="12">
        <v>60</v>
      </c>
      <c r="CT40" s="3">
        <v>46005.622546296298</v>
      </c>
      <c r="CU40" s="3">
        <f t="shared" si="30"/>
        <v>1.5740740709588863E-3</v>
      </c>
      <c r="CV40" s="12">
        <v>61</v>
      </c>
      <c r="CW40" s="3">
        <v>46005.624120370368</v>
      </c>
      <c r="CX40" s="3">
        <f t="shared" si="31"/>
        <v>2.0254629635019228E-3</v>
      </c>
      <c r="CY40" s="12">
        <v>62</v>
      </c>
      <c r="CZ40" s="3">
        <v>46005.626145833332</v>
      </c>
      <c r="DA40" s="3">
        <f t="shared" si="32"/>
        <v>2.1759259252576157E-3</v>
      </c>
      <c r="DB40" s="12">
        <v>63</v>
      </c>
      <c r="DC40" s="3">
        <v>46005.628321759257</v>
      </c>
      <c r="DD40" s="3">
        <f t="shared" si="33"/>
        <v>3.2638888878864236E-3</v>
      </c>
      <c r="DE40" s="12">
        <v>240</v>
      </c>
      <c r="DF40" s="3">
        <v>46005.631585648145</v>
      </c>
    </row>
    <row r="41" spans="1:113" x14ac:dyDescent="0.25">
      <c r="A41" s="6">
        <v>40</v>
      </c>
      <c r="B41" t="s">
        <v>62</v>
      </c>
      <c r="C41" s="5" t="s">
        <v>105</v>
      </c>
      <c r="D41" s="6" t="s">
        <v>10</v>
      </c>
      <c r="E41" s="6" t="s">
        <v>13</v>
      </c>
      <c r="F41" s="3">
        <v>46005.556840277779</v>
      </c>
      <c r="G41" s="12">
        <v>241</v>
      </c>
      <c r="H41" s="3">
        <v>46005.556840277779</v>
      </c>
      <c r="I41" s="3">
        <f t="shared" si="0"/>
        <v>1.8171296251239255E-3</v>
      </c>
      <c r="J41" s="12">
        <v>31</v>
      </c>
      <c r="K41" s="3">
        <v>46005.558657407404</v>
      </c>
      <c r="L41" s="3">
        <f t="shared" si="1"/>
        <v>1.4004629629198462E-3</v>
      </c>
      <c r="M41" s="12">
        <v>32</v>
      </c>
      <c r="N41" s="3">
        <v>46005.560057870367</v>
      </c>
      <c r="O41" s="3">
        <f t="shared" si="2"/>
        <v>2.0717592633445747E-3</v>
      </c>
      <c r="P41" s="12">
        <v>33</v>
      </c>
      <c r="Q41" s="3">
        <v>46005.56212962963</v>
      </c>
      <c r="R41" s="3">
        <f t="shared" si="3"/>
        <v>3.9583333345944993E-3</v>
      </c>
      <c r="S41" s="12">
        <v>34</v>
      </c>
      <c r="T41" s="3">
        <v>46005.566087962965</v>
      </c>
      <c r="U41" s="3">
        <f t="shared" si="4"/>
        <v>1.4699074090458453E-3</v>
      </c>
      <c r="V41" s="12">
        <v>35</v>
      </c>
      <c r="W41" s="3">
        <v>46005.567557870374</v>
      </c>
      <c r="X41" s="3">
        <f t="shared" si="5"/>
        <v>2.4537037024856545E-3</v>
      </c>
      <c r="Y41" s="12">
        <v>36</v>
      </c>
      <c r="Z41" s="3">
        <v>46005.570011574076</v>
      </c>
      <c r="AA41" s="3">
        <f t="shared" si="6"/>
        <v>2.9513888875953853E-3</v>
      </c>
      <c r="AB41" s="12">
        <v>37</v>
      </c>
      <c r="AC41" s="3">
        <v>46005.572962962964</v>
      </c>
      <c r="AD41" s="3">
        <f t="shared" si="7"/>
        <v>1.5972222245181911E-3</v>
      </c>
      <c r="AE41" s="12">
        <v>38</v>
      </c>
      <c r="AF41" s="3">
        <v>46005.574560185189</v>
      </c>
      <c r="AG41" s="3">
        <f t="shared" si="8"/>
        <v>2.2222222178243101E-3</v>
      </c>
      <c r="AH41" s="12">
        <v>39</v>
      </c>
      <c r="AI41" s="3">
        <v>46005.576782407406</v>
      </c>
      <c r="AJ41" s="3">
        <f t="shared" si="9"/>
        <v>8.4722222236450762E-3</v>
      </c>
      <c r="AK41" s="12">
        <v>240</v>
      </c>
      <c r="AL41" s="3">
        <v>46005.58525462963</v>
      </c>
    </row>
    <row r="42" spans="1:113" x14ac:dyDescent="0.25">
      <c r="A42" s="6">
        <v>41</v>
      </c>
      <c r="B42" t="s">
        <v>14</v>
      </c>
      <c r="C42" s="5" t="s">
        <v>66</v>
      </c>
      <c r="D42" s="6" t="s">
        <v>10</v>
      </c>
      <c r="E42" s="6" t="s">
        <v>13</v>
      </c>
      <c r="F42" s="3">
        <v>46005.629305555558</v>
      </c>
      <c r="G42" s="12">
        <v>241</v>
      </c>
      <c r="H42" s="3">
        <v>46005.629305555558</v>
      </c>
      <c r="I42" s="3">
        <f t="shared" si="0"/>
        <v>1.8518518481869251E-3</v>
      </c>
      <c r="J42" s="12">
        <v>31</v>
      </c>
      <c r="K42" s="3">
        <v>46005.631157407406</v>
      </c>
      <c r="L42" s="3">
        <f t="shared" si="1"/>
        <v>1.2847222242271528E-3</v>
      </c>
      <c r="M42" s="12">
        <v>32</v>
      </c>
      <c r="N42" s="3">
        <v>46005.63244212963</v>
      </c>
      <c r="O42" s="3">
        <f t="shared" si="2"/>
        <v>2.2569444408873096E-3</v>
      </c>
      <c r="P42" s="12">
        <v>33</v>
      </c>
      <c r="Q42" s="3">
        <v>46005.634699074071</v>
      </c>
      <c r="R42" s="3">
        <f t="shared" si="3"/>
        <v>3.8888888884685002E-3</v>
      </c>
      <c r="S42" s="12">
        <v>34</v>
      </c>
      <c r="T42" s="3">
        <v>46005.63858796296</v>
      </c>
      <c r="U42" s="3">
        <f t="shared" si="4"/>
        <v>1.9907407404389232E-3</v>
      </c>
      <c r="V42" s="12">
        <v>35</v>
      </c>
      <c r="W42" s="3">
        <v>46005.6405787037</v>
      </c>
      <c r="X42" s="3">
        <f t="shared" si="5"/>
        <v>2.6736111176433042E-3</v>
      </c>
      <c r="Y42" s="12">
        <v>36</v>
      </c>
      <c r="Z42" s="3">
        <v>46005.643252314818</v>
      </c>
      <c r="AA42" s="3">
        <f t="shared" si="6"/>
        <v>1.7245370327145793E-3</v>
      </c>
      <c r="AB42" s="12">
        <v>37</v>
      </c>
      <c r="AC42" s="3">
        <v>46005.644976851851</v>
      </c>
      <c r="AD42" s="3">
        <f t="shared" si="7"/>
        <v>1.7824074093368836E-3</v>
      </c>
      <c r="AE42" s="12">
        <v>38</v>
      </c>
      <c r="AF42" s="3">
        <v>46005.64675925926</v>
      </c>
      <c r="AG42" s="3">
        <f t="shared" si="8"/>
        <v>1.9560185173759237E-3</v>
      </c>
      <c r="AH42" s="12">
        <v>39</v>
      </c>
      <c r="AI42" s="3">
        <v>46005.648715277777</v>
      </c>
      <c r="AJ42" s="3">
        <f t="shared" si="9"/>
        <v>1.8865740712499246E-3</v>
      </c>
      <c r="AK42" s="12">
        <v>40</v>
      </c>
      <c r="AL42" s="3">
        <v>46005.650601851848</v>
      </c>
      <c r="AM42" s="3">
        <f t="shared" si="10"/>
        <v>3.275462964666076E-3</v>
      </c>
      <c r="AN42" s="12">
        <v>41</v>
      </c>
      <c r="AO42" s="3">
        <v>46005.653877314813</v>
      </c>
      <c r="AP42" s="3">
        <f t="shared" si="11"/>
        <v>1.9675925941555761E-3</v>
      </c>
      <c r="AQ42" s="12">
        <v>42</v>
      </c>
      <c r="AR42" s="3">
        <v>46005.655844907407</v>
      </c>
      <c r="AS42" s="3">
        <f t="shared" si="12"/>
        <v>1.5046296321088448E-3</v>
      </c>
      <c r="AT42" s="12">
        <v>43</v>
      </c>
      <c r="AU42" s="3">
        <v>46005.657349537039</v>
      </c>
      <c r="AV42" s="3">
        <f t="shared" si="13"/>
        <v>1.3310185167938471E-3</v>
      </c>
      <c r="AW42" s="12">
        <v>44</v>
      </c>
      <c r="AX42" s="3">
        <v>46005.658680555556</v>
      </c>
      <c r="AY42" s="3">
        <f t="shared" si="14"/>
        <v>2.2222222251002677E-3</v>
      </c>
      <c r="AZ42" s="12">
        <v>45</v>
      </c>
      <c r="BA42" s="3">
        <v>46005.660902777781</v>
      </c>
      <c r="BB42" s="3">
        <f t="shared" si="15"/>
        <v>6.6435185144655406E-3</v>
      </c>
      <c r="BC42" s="12">
        <v>240</v>
      </c>
      <c r="BD42" s="3">
        <v>46005.667546296296</v>
      </c>
    </row>
    <row r="43" spans="1:113" s="8" customFormat="1" x14ac:dyDescent="0.25">
      <c r="A43" s="7">
        <v>42</v>
      </c>
      <c r="B43" s="8" t="s">
        <v>12</v>
      </c>
      <c r="C43" s="9" t="s">
        <v>65</v>
      </c>
      <c r="D43" s="7" t="s">
        <v>10</v>
      </c>
      <c r="E43" s="7" t="s">
        <v>13</v>
      </c>
      <c r="F43" s="10">
        <v>46005.602673611109</v>
      </c>
      <c r="G43" s="13">
        <v>241</v>
      </c>
      <c r="H43" s="10">
        <v>46005.602673611109</v>
      </c>
      <c r="I43" s="10">
        <f t="shared" si="0"/>
        <v>2.3958333331393078E-3</v>
      </c>
      <c r="J43" s="13">
        <v>31</v>
      </c>
      <c r="K43" s="10">
        <v>46005.605069444442</v>
      </c>
      <c r="L43" s="10">
        <f t="shared" si="1"/>
        <v>1.7129629632108845E-3</v>
      </c>
      <c r="M43" s="13">
        <v>32</v>
      </c>
      <c r="N43" s="10">
        <v>46005.606782407405</v>
      </c>
      <c r="O43" s="10">
        <f t="shared" si="2"/>
        <v>2.3379629637929611E-3</v>
      </c>
      <c r="P43" s="13">
        <v>33</v>
      </c>
      <c r="Q43" s="10">
        <v>46005.609120370369</v>
      </c>
      <c r="R43" s="10">
        <f t="shared" si="3"/>
        <v>2.8009259258396924E-3</v>
      </c>
      <c r="S43" s="13">
        <v>34</v>
      </c>
      <c r="T43" s="10">
        <v>46005.611921296295</v>
      </c>
      <c r="U43" s="10">
        <f t="shared" si="4"/>
        <v>1.8402777786832303E-3</v>
      </c>
      <c r="V43" s="13">
        <v>35</v>
      </c>
      <c r="W43" s="10">
        <v>46005.613761574074</v>
      </c>
      <c r="X43" s="10">
        <f t="shared" si="5"/>
        <v>1.3530092590372078E-2</v>
      </c>
      <c r="Y43" s="13">
        <v>36</v>
      </c>
      <c r="Z43" s="10">
        <v>46005.627291666664</v>
      </c>
      <c r="AA43" s="10">
        <f t="shared" si="6"/>
        <v>1.0300925932824612E-3</v>
      </c>
      <c r="AB43" s="13">
        <v>37</v>
      </c>
      <c r="AC43" s="10">
        <v>46005.628321759257</v>
      </c>
      <c r="AD43" s="10">
        <f t="shared" si="7"/>
        <v>1.157407408754807E-3</v>
      </c>
      <c r="AE43" s="13">
        <v>38</v>
      </c>
      <c r="AF43" s="10">
        <v>46005.629479166666</v>
      </c>
      <c r="AG43" s="10">
        <f t="shared" si="8"/>
        <v>2.0486111097852699E-3</v>
      </c>
      <c r="AH43" s="13">
        <v>39</v>
      </c>
      <c r="AI43" s="10">
        <v>46005.631527777776</v>
      </c>
      <c r="AJ43" s="10">
        <f t="shared" si="9"/>
        <v>1.8402777786832303E-3</v>
      </c>
      <c r="AK43" s="13">
        <v>40</v>
      </c>
      <c r="AL43" s="10">
        <v>46005.633368055554</v>
      </c>
      <c r="AM43" s="10">
        <f t="shared" si="10"/>
        <v>1.1342592624714598E-3</v>
      </c>
      <c r="AN43" s="13">
        <v>41</v>
      </c>
      <c r="AO43" s="10">
        <v>46005.634502314817</v>
      </c>
      <c r="AP43" s="10">
        <f t="shared" si="11"/>
        <v>1.1458333319751546E-3</v>
      </c>
      <c r="AQ43" s="13">
        <v>42</v>
      </c>
      <c r="AR43" s="10">
        <v>46005.635648148149</v>
      </c>
      <c r="AS43" s="10">
        <f t="shared" si="12"/>
        <v>1.8634259249665774E-3</v>
      </c>
      <c r="AT43" s="13">
        <v>43</v>
      </c>
      <c r="AU43" s="10">
        <v>46005.637511574074</v>
      </c>
      <c r="AV43" s="10">
        <f t="shared" si="13"/>
        <v>1.5162037016125396E-3</v>
      </c>
      <c r="AW43" s="13">
        <v>44</v>
      </c>
      <c r="AX43" s="10">
        <v>46005.639027777775</v>
      </c>
      <c r="AY43" s="10">
        <f t="shared" si="14"/>
        <v>1.5162037088884972E-3</v>
      </c>
      <c r="AZ43" s="13">
        <v>45</v>
      </c>
      <c r="BA43" s="10">
        <v>46005.640543981484</v>
      </c>
      <c r="BB43" s="10">
        <f t="shared" si="15"/>
        <v>1.2499999938881956E-3</v>
      </c>
      <c r="BC43" s="13">
        <v>46</v>
      </c>
      <c r="BD43" s="10">
        <v>46005.641793981478</v>
      </c>
      <c r="BE43" s="10">
        <f t="shared" si="16"/>
        <v>9.3750000087311491E-4</v>
      </c>
      <c r="BF43" s="13">
        <v>47</v>
      </c>
      <c r="BG43" s="10">
        <v>46005.642731481479</v>
      </c>
      <c r="BH43" s="10">
        <f t="shared" si="17"/>
        <v>3.8541666654055007E-3</v>
      </c>
      <c r="BI43" s="13">
        <v>48</v>
      </c>
      <c r="BJ43" s="10">
        <v>46005.646585648145</v>
      </c>
      <c r="BK43" s="10">
        <f t="shared" si="18"/>
        <v>1.0763888931251131E-3</v>
      </c>
      <c r="BL43" s="13">
        <v>49</v>
      </c>
      <c r="BM43" s="10">
        <v>46005.647662037038</v>
      </c>
      <c r="BN43" s="10">
        <f t="shared" si="19"/>
        <v>1.2268518476048484E-3</v>
      </c>
      <c r="BO43" s="13">
        <v>50</v>
      </c>
      <c r="BP43" s="10">
        <v>46005.648888888885</v>
      </c>
      <c r="BQ43" s="10">
        <f t="shared" si="20"/>
        <v>3.5763888954534195E-3</v>
      </c>
      <c r="BR43" s="13">
        <v>51</v>
      </c>
      <c r="BS43" s="10">
        <v>46005.652465277781</v>
      </c>
      <c r="BT43" s="10">
        <f t="shared" si="21"/>
        <v>8.7962962425081059E-4</v>
      </c>
      <c r="BU43" s="13">
        <v>52</v>
      </c>
      <c r="BV43" s="10">
        <v>46005.653344907405</v>
      </c>
      <c r="BW43" s="10">
        <f t="shared" si="22"/>
        <v>1.1921296318178065E-3</v>
      </c>
      <c r="BX43" s="13">
        <v>53</v>
      </c>
      <c r="BY43" s="10">
        <v>46005.654537037037</v>
      </c>
      <c r="BZ43" s="10">
        <f t="shared" si="23"/>
        <v>2.118055555911269E-3</v>
      </c>
      <c r="CA43" s="13">
        <v>54</v>
      </c>
      <c r="CB43" s="10">
        <v>46005.656655092593</v>
      </c>
      <c r="CC43" s="10">
        <f t="shared" si="24"/>
        <v>1.8865740712499246E-3</v>
      </c>
      <c r="CD43" s="13">
        <v>55</v>
      </c>
      <c r="CE43" s="10">
        <v>46005.658541666664</v>
      </c>
      <c r="CF43" s="10">
        <f t="shared" si="25"/>
        <v>1.2268518548808061E-3</v>
      </c>
      <c r="CG43" s="13">
        <v>56</v>
      </c>
      <c r="CH43" s="10">
        <v>46005.659768518519</v>
      </c>
      <c r="CI43" s="10">
        <f t="shared" si="26"/>
        <v>1.9675925941555761E-3</v>
      </c>
      <c r="CJ43" s="13">
        <v>57</v>
      </c>
      <c r="CK43" s="10">
        <v>46005.661736111113</v>
      </c>
      <c r="CL43" s="10">
        <f t="shared" si="27"/>
        <v>1.9328703710925765E-3</v>
      </c>
      <c r="CM43" s="13">
        <v>58</v>
      </c>
      <c r="CN43" s="10">
        <v>46005.663668981484</v>
      </c>
      <c r="CO43" s="10">
        <f t="shared" si="28"/>
        <v>2.6736111103673466E-3</v>
      </c>
      <c r="CP43" s="13">
        <v>59</v>
      </c>
      <c r="CQ43" s="10">
        <v>46005.666342592594</v>
      </c>
      <c r="CR43" s="10">
        <f t="shared" si="29"/>
        <v>3.2291666648234241E-3</v>
      </c>
      <c r="CS43" s="13">
        <v>240</v>
      </c>
      <c r="CT43" s="10">
        <v>46005.669571759259</v>
      </c>
      <c r="CU43" s="10"/>
      <c r="CV43" s="13"/>
      <c r="CW43" s="10"/>
      <c r="CX43" s="10"/>
      <c r="CY43" s="13"/>
      <c r="CZ43" s="10"/>
      <c r="DA43" s="10"/>
      <c r="DB43" s="13"/>
      <c r="DC43" s="10"/>
      <c r="DD43" s="10"/>
      <c r="DE43" s="13"/>
      <c r="DF43" s="10"/>
      <c r="DG43" s="10"/>
      <c r="DH43" s="13"/>
      <c r="DI43" s="10"/>
    </row>
    <row r="44" spans="1:113" x14ac:dyDescent="0.25">
      <c r="A44" s="6">
        <v>1</v>
      </c>
      <c r="B44" t="s">
        <v>25</v>
      </c>
      <c r="C44" s="5" t="s">
        <v>107</v>
      </c>
      <c r="D44" s="6" t="s">
        <v>24</v>
      </c>
      <c r="E44" s="6" t="s">
        <v>11</v>
      </c>
      <c r="F44" s="3">
        <v>46005.610706018517</v>
      </c>
      <c r="G44" s="12">
        <v>241</v>
      </c>
      <c r="H44" s="3">
        <v>46005.610706018517</v>
      </c>
      <c r="I44" s="3">
        <f t="shared" si="0"/>
        <v>1.7361111094942316E-3</v>
      </c>
      <c r="J44" s="12">
        <v>63</v>
      </c>
      <c r="K44" s="3">
        <v>46005.612442129626</v>
      </c>
      <c r="L44" s="3">
        <f t="shared" si="1"/>
        <v>1.5393518551718444E-3</v>
      </c>
      <c r="M44" s="12">
        <v>59</v>
      </c>
      <c r="N44" s="3">
        <v>46005.613981481481</v>
      </c>
      <c r="O44" s="3">
        <f t="shared" si="2"/>
        <v>1.6782407401478849E-3</v>
      </c>
      <c r="P44" s="12">
        <v>58</v>
      </c>
      <c r="Q44" s="3">
        <v>46005.615659722222</v>
      </c>
      <c r="R44" s="3">
        <f t="shared" si="3"/>
        <v>1.9212962943129241E-3</v>
      </c>
      <c r="S44" s="12">
        <v>57</v>
      </c>
      <c r="T44" s="3">
        <v>46005.617581018516</v>
      </c>
      <c r="U44" s="3">
        <f t="shared" si="4"/>
        <v>1.6087963012978435E-3</v>
      </c>
      <c r="V44" s="12">
        <v>55</v>
      </c>
      <c r="W44" s="3">
        <v>46005.619189814817</v>
      </c>
      <c r="X44" s="3">
        <f t="shared" si="5"/>
        <v>9.0277777781011537E-4</v>
      </c>
      <c r="Y44" s="12">
        <v>54</v>
      </c>
      <c r="Z44" s="3">
        <v>46005.620092592595</v>
      </c>
      <c r="AA44" s="3">
        <f t="shared" si="6"/>
        <v>7.2916666249511763E-4</v>
      </c>
      <c r="AB44" s="12">
        <v>53</v>
      </c>
      <c r="AC44" s="3">
        <v>46005.620821759258</v>
      </c>
      <c r="AD44" s="3">
        <f t="shared" si="7"/>
        <v>6.944444467080757E-4</v>
      </c>
      <c r="AE44" s="12">
        <v>52</v>
      </c>
      <c r="AF44" s="3">
        <v>46005.621516203704</v>
      </c>
      <c r="AG44" s="3">
        <f t="shared" si="8"/>
        <v>6.3657407008577138E-4</v>
      </c>
      <c r="AH44" s="12">
        <v>51</v>
      </c>
      <c r="AI44" s="3">
        <v>46005.622152777774</v>
      </c>
      <c r="AJ44" s="3">
        <f t="shared" si="9"/>
        <v>1.3078703705104999E-3</v>
      </c>
      <c r="AK44" s="12">
        <v>50</v>
      </c>
      <c r="AL44" s="3">
        <v>46005.623460648145</v>
      </c>
      <c r="AM44" s="3">
        <f t="shared" si="10"/>
        <v>8.6805556202307343E-4</v>
      </c>
      <c r="AN44" s="12">
        <v>49</v>
      </c>
      <c r="AO44" s="3">
        <v>46005.624328703707</v>
      </c>
      <c r="AP44" s="3">
        <f t="shared" si="11"/>
        <v>8.1018518540076911E-4</v>
      </c>
      <c r="AQ44" s="12">
        <v>48</v>
      </c>
      <c r="AR44" s="3">
        <v>46005.625138888892</v>
      </c>
      <c r="AS44" s="3">
        <f t="shared" si="12"/>
        <v>1.2731481474475004E-3</v>
      </c>
      <c r="AT44" s="12">
        <v>47</v>
      </c>
      <c r="AU44" s="3">
        <v>46005.62641203704</v>
      </c>
      <c r="AV44" s="3">
        <f t="shared" si="13"/>
        <v>1.3078703705104999E-3</v>
      </c>
      <c r="AW44" s="12">
        <v>45</v>
      </c>
      <c r="AX44" s="3">
        <v>46005.62771990741</v>
      </c>
      <c r="AY44" s="3">
        <f t="shared" si="14"/>
        <v>9.1435184731381014E-4</v>
      </c>
      <c r="AZ44" s="12">
        <v>38</v>
      </c>
      <c r="BA44" s="3">
        <v>46005.628634259258</v>
      </c>
      <c r="BB44" s="3">
        <f t="shared" si="15"/>
        <v>8.217592621804215E-4</v>
      </c>
      <c r="BC44" s="12">
        <v>37</v>
      </c>
      <c r="BD44" s="3">
        <v>46005.62945601852</v>
      </c>
      <c r="BE44" s="3">
        <f t="shared" si="16"/>
        <v>1.0416666627861559E-3</v>
      </c>
      <c r="BF44" s="12">
        <v>36</v>
      </c>
      <c r="BG44" s="3">
        <v>46005.630497685182</v>
      </c>
      <c r="BH44" s="3">
        <f t="shared" si="17"/>
        <v>1.8750000017462298E-3</v>
      </c>
      <c r="BI44" s="12">
        <v>34</v>
      </c>
      <c r="BJ44" s="3">
        <v>46005.632372685184</v>
      </c>
      <c r="BK44" s="3">
        <f t="shared" si="18"/>
        <v>9.7222222393611446E-4</v>
      </c>
      <c r="BL44" s="12">
        <v>35</v>
      </c>
      <c r="BM44" s="3">
        <v>46005.633344907408</v>
      </c>
      <c r="BN44" s="3">
        <f t="shared" si="19"/>
        <v>1.7245370327145793E-3</v>
      </c>
      <c r="BO44" s="12">
        <v>240</v>
      </c>
      <c r="BP44" s="3">
        <v>46005.635069444441</v>
      </c>
    </row>
    <row r="45" spans="1:113" x14ac:dyDescent="0.25">
      <c r="A45" s="6">
        <v>2</v>
      </c>
      <c r="B45" t="s">
        <v>23</v>
      </c>
      <c r="C45" s="5" t="s">
        <v>106</v>
      </c>
      <c r="D45" s="6" t="s">
        <v>24</v>
      </c>
      <c r="E45" s="6" t="s">
        <v>11</v>
      </c>
      <c r="F45" s="3">
        <v>46005.610729166663</v>
      </c>
      <c r="G45" s="12">
        <v>241</v>
      </c>
      <c r="H45" s="3">
        <v>46005.610729166663</v>
      </c>
      <c r="I45" s="3">
        <f t="shared" si="0"/>
        <v>2.0486111170612276E-3</v>
      </c>
      <c r="J45" s="12">
        <v>63</v>
      </c>
      <c r="K45" s="3">
        <v>46005.61277777778</v>
      </c>
      <c r="L45" s="3">
        <f t="shared" si="1"/>
        <v>1.5740740709588863E-3</v>
      </c>
      <c r="M45" s="12">
        <v>59</v>
      </c>
      <c r="N45" s="3">
        <v>46005.614351851851</v>
      </c>
      <c r="O45" s="3">
        <f t="shared" si="2"/>
        <v>1.4236111092031933E-3</v>
      </c>
      <c r="P45" s="12">
        <v>58</v>
      </c>
      <c r="Q45" s="3">
        <v>46005.61577546296</v>
      </c>
      <c r="R45" s="3">
        <f t="shared" si="3"/>
        <v>1.8634259249665774E-3</v>
      </c>
      <c r="S45" s="12">
        <v>57</v>
      </c>
      <c r="T45" s="3">
        <v>46005.617638888885</v>
      </c>
      <c r="U45" s="3">
        <f t="shared" si="4"/>
        <v>1.49305556260515E-3</v>
      </c>
      <c r="V45" s="12">
        <v>55</v>
      </c>
      <c r="W45" s="3">
        <v>46005.619131944448</v>
      </c>
      <c r="X45" s="3">
        <f t="shared" si="5"/>
        <v>9.374999935971573E-4</v>
      </c>
      <c r="Y45" s="12">
        <v>54</v>
      </c>
      <c r="Z45" s="3">
        <v>46005.620069444441</v>
      </c>
      <c r="AA45" s="3">
        <f t="shared" si="6"/>
        <v>7.1759259299142286E-4</v>
      </c>
      <c r="AB45" s="12">
        <v>53</v>
      </c>
      <c r="AC45" s="3">
        <v>46005.620787037034</v>
      </c>
      <c r="AD45" s="3">
        <f t="shared" si="7"/>
        <v>7.0601852348772809E-4</v>
      </c>
      <c r="AE45" s="12">
        <v>52</v>
      </c>
      <c r="AF45" s="3">
        <v>46005.621493055558</v>
      </c>
      <c r="AG45" s="3">
        <f t="shared" si="8"/>
        <v>6.3657407008577138E-4</v>
      </c>
      <c r="AH45" s="12">
        <v>51</v>
      </c>
      <c r="AI45" s="3">
        <v>46005.622129629628</v>
      </c>
      <c r="AJ45" s="3">
        <f t="shared" si="9"/>
        <v>1.3078703705104999E-3</v>
      </c>
      <c r="AK45" s="12">
        <v>50</v>
      </c>
      <c r="AL45" s="3">
        <v>46005.623437499999</v>
      </c>
      <c r="AM45" s="3">
        <f t="shared" si="10"/>
        <v>8.7962963152676821E-4</v>
      </c>
      <c r="AN45" s="12">
        <v>49</v>
      </c>
      <c r="AO45" s="3">
        <v>46005.62431712963</v>
      </c>
      <c r="AP45" s="3">
        <f t="shared" si="11"/>
        <v>8.1018518540076911E-4</v>
      </c>
      <c r="AQ45" s="12">
        <v>48</v>
      </c>
      <c r="AR45" s="3">
        <v>46005.625127314815</v>
      </c>
      <c r="AS45" s="3">
        <f t="shared" si="12"/>
        <v>1.2731481474475004E-3</v>
      </c>
      <c r="AT45" s="12">
        <v>47</v>
      </c>
      <c r="AU45" s="3">
        <v>46005.626400462963</v>
      </c>
      <c r="AV45" s="3">
        <f t="shared" si="13"/>
        <v>1.2962962937308475E-3</v>
      </c>
      <c r="AW45" s="12">
        <v>45</v>
      </c>
      <c r="AX45" s="3">
        <v>46005.627696759257</v>
      </c>
      <c r="AY45" s="3">
        <f t="shared" si="14"/>
        <v>9.9537037021946162E-4</v>
      </c>
      <c r="AZ45" s="12">
        <v>38</v>
      </c>
      <c r="BA45" s="3">
        <v>46005.628692129627</v>
      </c>
      <c r="BB45" s="3">
        <f t="shared" si="15"/>
        <v>9.1435185458976775E-4</v>
      </c>
      <c r="BC45" s="12">
        <v>37</v>
      </c>
      <c r="BD45" s="3">
        <v>46005.629606481481</v>
      </c>
      <c r="BE45" s="3">
        <f t="shared" si="16"/>
        <v>9.9537037021946162E-4</v>
      </c>
      <c r="BF45" s="12">
        <v>36</v>
      </c>
      <c r="BG45" s="3">
        <v>46005.630601851852</v>
      </c>
      <c r="BH45" s="3">
        <f t="shared" si="17"/>
        <v>1.7245370399905369E-3</v>
      </c>
      <c r="BI45" s="12">
        <v>34</v>
      </c>
      <c r="BJ45" s="3">
        <v>46005.632326388892</v>
      </c>
      <c r="BK45" s="3">
        <f t="shared" si="18"/>
        <v>1.0069444397231564E-3</v>
      </c>
      <c r="BL45" s="12">
        <v>35</v>
      </c>
      <c r="BM45" s="3">
        <v>46005.633333333331</v>
      </c>
      <c r="BN45" s="3">
        <f t="shared" si="19"/>
        <v>1.8055555556202307E-3</v>
      </c>
      <c r="BO45" s="12">
        <v>240</v>
      </c>
      <c r="BP45" s="3">
        <v>46005.635138888887</v>
      </c>
    </row>
    <row r="46" spans="1:113" x14ac:dyDescent="0.25">
      <c r="A46" s="6">
        <v>3</v>
      </c>
      <c r="B46" t="s">
        <v>63</v>
      </c>
      <c r="C46" s="5" t="s">
        <v>115</v>
      </c>
      <c r="D46" s="6" t="s">
        <v>24</v>
      </c>
      <c r="E46" s="6" t="s">
        <v>11</v>
      </c>
      <c r="F46" s="3">
        <v>46005.55395833333</v>
      </c>
      <c r="G46" s="12">
        <v>241</v>
      </c>
      <c r="H46" s="3">
        <v>46005.55395833333</v>
      </c>
      <c r="I46" s="3">
        <f t="shared" si="0"/>
        <v>1.9560185246518813E-3</v>
      </c>
      <c r="J46" s="12">
        <v>63</v>
      </c>
      <c r="K46" s="3">
        <v>46005.555914351855</v>
      </c>
      <c r="L46" s="3">
        <f t="shared" si="1"/>
        <v>1.5393518478958867E-3</v>
      </c>
      <c r="M46" s="12">
        <v>59</v>
      </c>
      <c r="N46" s="3">
        <v>46005.557453703703</v>
      </c>
      <c r="O46" s="3">
        <f t="shared" si="2"/>
        <v>1.3078703705104999E-3</v>
      </c>
      <c r="P46" s="12">
        <v>58</v>
      </c>
      <c r="Q46" s="3">
        <v>46005.558761574073</v>
      </c>
      <c r="R46" s="3">
        <f t="shared" si="3"/>
        <v>1.5162037016125396E-3</v>
      </c>
      <c r="S46" s="12">
        <v>57</v>
      </c>
      <c r="T46" s="3">
        <v>46005.560277777775</v>
      </c>
      <c r="U46" s="3">
        <f t="shared" si="4"/>
        <v>1.527777778392192E-3</v>
      </c>
      <c r="V46" s="12">
        <v>55</v>
      </c>
      <c r="W46" s="3">
        <v>46005.561805555553</v>
      </c>
      <c r="X46" s="3">
        <f t="shared" si="5"/>
        <v>7.638888928340748E-4</v>
      </c>
      <c r="Y46" s="12">
        <v>54</v>
      </c>
      <c r="Z46" s="3">
        <v>46005.562569444446</v>
      </c>
      <c r="AA46" s="3">
        <f t="shared" si="6"/>
        <v>1.747685186273884E-3</v>
      </c>
      <c r="AB46" s="12">
        <v>53</v>
      </c>
      <c r="AC46" s="3">
        <v>46005.564317129632</v>
      </c>
      <c r="AD46" s="3">
        <f t="shared" si="7"/>
        <v>1.2384259243845008E-3</v>
      </c>
      <c r="AE46" s="12">
        <v>52</v>
      </c>
      <c r="AF46" s="3">
        <v>46005.565555555557</v>
      </c>
      <c r="AG46" s="3">
        <f t="shared" si="8"/>
        <v>6.2500000058207661E-4</v>
      </c>
      <c r="AH46" s="12">
        <v>51</v>
      </c>
      <c r="AI46" s="3">
        <v>46005.566180555557</v>
      </c>
      <c r="AJ46" s="3">
        <f t="shared" si="9"/>
        <v>1.1689814782585017E-3</v>
      </c>
      <c r="AK46" s="12">
        <v>50</v>
      </c>
      <c r="AL46" s="3">
        <v>46005.567349537036</v>
      </c>
      <c r="AM46" s="3">
        <f t="shared" si="10"/>
        <v>1.9907407404389232E-3</v>
      </c>
      <c r="AN46" s="12">
        <v>49</v>
      </c>
      <c r="AO46" s="3">
        <v>46005.569340277776</v>
      </c>
      <c r="AP46" s="3">
        <f t="shared" si="11"/>
        <v>7.1759259299142286E-4</v>
      </c>
      <c r="AQ46" s="12">
        <v>48</v>
      </c>
      <c r="AR46" s="3">
        <v>46005.570057870369</v>
      </c>
      <c r="AS46" s="3">
        <f t="shared" si="12"/>
        <v>1.1226851856918074E-3</v>
      </c>
      <c r="AT46" s="12">
        <v>47</v>
      </c>
      <c r="AU46" s="3">
        <v>46005.571180555555</v>
      </c>
      <c r="AV46" s="3">
        <f t="shared" si="13"/>
        <v>2.418981479422655E-3</v>
      </c>
      <c r="AW46" s="12">
        <v>45</v>
      </c>
      <c r="AX46" s="3">
        <v>46005.573599537034</v>
      </c>
      <c r="AZ46" s="12">
        <v>38</v>
      </c>
      <c r="BC46" s="12">
        <v>37</v>
      </c>
      <c r="BD46" s="3">
        <v>46005.577326388891</v>
      </c>
      <c r="BE46" s="3">
        <f t="shared" si="16"/>
        <v>1.6666666633682325E-3</v>
      </c>
      <c r="BF46" s="12">
        <v>36</v>
      </c>
      <c r="BG46" s="3">
        <v>46005.578993055555</v>
      </c>
      <c r="BH46" s="3">
        <f t="shared" si="17"/>
        <v>2.384259263635613E-3</v>
      </c>
      <c r="BI46" s="12">
        <v>34</v>
      </c>
      <c r="BJ46" s="3">
        <v>46005.581377314818</v>
      </c>
      <c r="BK46" s="3">
        <f t="shared" si="18"/>
        <v>9.8379629343980923E-4</v>
      </c>
      <c r="BL46" s="12">
        <v>35</v>
      </c>
      <c r="BM46" s="3">
        <v>46005.582361111112</v>
      </c>
      <c r="BN46" s="3">
        <f t="shared" si="19"/>
        <v>1.2962962937308475E-3</v>
      </c>
      <c r="BO46" s="12">
        <v>240</v>
      </c>
      <c r="BP46" s="3">
        <v>46005.583657407406</v>
      </c>
    </row>
    <row r="47" spans="1:113" x14ac:dyDescent="0.25">
      <c r="A47" s="6">
        <v>4</v>
      </c>
      <c r="B47" t="s">
        <v>61</v>
      </c>
      <c r="C47" s="5" t="s">
        <v>114</v>
      </c>
      <c r="D47" s="6" t="s">
        <v>24</v>
      </c>
      <c r="E47" s="6" t="s">
        <v>11</v>
      </c>
      <c r="F47" s="3">
        <v>46005.554108796299</v>
      </c>
      <c r="G47" s="12">
        <v>241</v>
      </c>
      <c r="H47" s="3">
        <v>46005.554108796299</v>
      </c>
      <c r="I47" s="3">
        <f t="shared" si="0"/>
        <v>3.4374999959254637E-3</v>
      </c>
      <c r="J47" s="12">
        <v>63</v>
      </c>
      <c r="K47" s="3">
        <v>46005.557546296295</v>
      </c>
      <c r="L47" s="3">
        <f t="shared" si="1"/>
        <v>1.6319444475811906E-3</v>
      </c>
      <c r="M47" s="12">
        <v>59</v>
      </c>
      <c r="N47" s="3">
        <v>46005.559178240743</v>
      </c>
      <c r="O47" s="3">
        <f t="shared" si="2"/>
        <v>2.3495370332966559E-3</v>
      </c>
      <c r="P47" s="12">
        <v>58</v>
      </c>
      <c r="Q47" s="3">
        <v>46005.561527777776</v>
      </c>
      <c r="R47" s="3">
        <f t="shared" si="3"/>
        <v>2.4189814866986126E-3</v>
      </c>
      <c r="S47" s="12">
        <v>57</v>
      </c>
      <c r="T47" s="3">
        <v>46005.563946759263</v>
      </c>
      <c r="U47" s="3">
        <f t="shared" si="4"/>
        <v>1.8749999944702722E-3</v>
      </c>
      <c r="V47" s="12">
        <v>55</v>
      </c>
      <c r="W47" s="3">
        <v>46005.565821759257</v>
      </c>
      <c r="X47" s="3">
        <f t="shared" si="5"/>
        <v>1.2847222242271528E-3</v>
      </c>
      <c r="Y47" s="12">
        <v>54</v>
      </c>
      <c r="Z47" s="3">
        <v>46005.567106481481</v>
      </c>
      <c r="AA47" s="3">
        <f t="shared" si="6"/>
        <v>1.0416666700621136E-3</v>
      </c>
      <c r="AB47" s="12">
        <v>53</v>
      </c>
      <c r="AC47" s="3">
        <v>46005.568148148152</v>
      </c>
      <c r="AD47" s="3">
        <f t="shared" si="7"/>
        <v>1.4236111092031933E-3</v>
      </c>
      <c r="AE47" s="12">
        <v>52</v>
      </c>
      <c r="AF47" s="3">
        <v>46005.569571759261</v>
      </c>
      <c r="AG47" s="3">
        <f t="shared" si="8"/>
        <v>8.7962963152676821E-4</v>
      </c>
      <c r="AH47" s="12">
        <v>51</v>
      </c>
      <c r="AI47" s="3">
        <v>46005.570451388892</v>
      </c>
      <c r="AJ47" s="3">
        <f t="shared" si="9"/>
        <v>1.8171296251239255E-3</v>
      </c>
      <c r="AK47" s="12">
        <v>50</v>
      </c>
      <c r="AL47" s="3">
        <v>46005.572268518517</v>
      </c>
      <c r="AM47" s="3">
        <f t="shared" si="10"/>
        <v>1.3078703705104999E-3</v>
      </c>
      <c r="AN47" s="12">
        <v>49</v>
      </c>
      <c r="AO47" s="3">
        <v>46005.573576388888</v>
      </c>
      <c r="AP47" s="3">
        <f t="shared" si="11"/>
        <v>1.3194444472901523E-3</v>
      </c>
      <c r="AQ47" s="12">
        <v>48</v>
      </c>
      <c r="AR47" s="3">
        <v>46005.574895833335</v>
      </c>
      <c r="AS47" s="3">
        <f t="shared" si="12"/>
        <v>1.5972222172422335E-3</v>
      </c>
      <c r="AT47" s="12">
        <v>47</v>
      </c>
      <c r="AU47" s="3">
        <v>46005.576493055552</v>
      </c>
      <c r="AV47" s="3">
        <f t="shared" si="13"/>
        <v>1.8865740785258822E-3</v>
      </c>
      <c r="AW47" s="12">
        <v>45</v>
      </c>
      <c r="AX47" s="3">
        <v>46005.578379629631</v>
      </c>
      <c r="AY47" s="3">
        <f t="shared" si="14"/>
        <v>8.7962963152676821E-4</v>
      </c>
      <c r="AZ47" s="12">
        <v>38</v>
      </c>
      <c r="BA47" s="3">
        <v>46005.579259259262</v>
      </c>
      <c r="BB47" s="3">
        <f t="shared" si="15"/>
        <v>9.6064814715646207E-4</v>
      </c>
      <c r="BC47" s="12">
        <v>37</v>
      </c>
      <c r="BD47" s="3">
        <v>46005.58021990741</v>
      </c>
      <c r="BE47" s="3">
        <f t="shared" si="16"/>
        <v>1.48148147854954E-3</v>
      </c>
      <c r="BF47" s="12">
        <v>36</v>
      </c>
      <c r="BG47" s="3">
        <v>46005.581701388888</v>
      </c>
      <c r="BH47" s="3">
        <f t="shared" si="17"/>
        <v>1.9675925941555761E-3</v>
      </c>
      <c r="BI47" s="12">
        <v>34</v>
      </c>
      <c r="BJ47" s="3">
        <v>46005.583668981482</v>
      </c>
      <c r="BK47" s="3">
        <f t="shared" si="18"/>
        <v>1.2268518476048484E-3</v>
      </c>
      <c r="BL47" s="12">
        <v>35</v>
      </c>
      <c r="BM47" s="3">
        <v>46005.58489583333</v>
      </c>
      <c r="BN47" s="3">
        <f t="shared" si="19"/>
        <v>1.9675925941555761E-3</v>
      </c>
      <c r="BO47" s="12">
        <v>240</v>
      </c>
      <c r="BP47" s="3">
        <v>46005.586863425924</v>
      </c>
    </row>
    <row r="48" spans="1:113" x14ac:dyDescent="0.25">
      <c r="A48" s="6">
        <v>5</v>
      </c>
      <c r="B48" t="s">
        <v>50</v>
      </c>
      <c r="C48" s="5" t="s">
        <v>112</v>
      </c>
      <c r="D48" s="6" t="s">
        <v>24</v>
      </c>
      <c r="E48" s="6" t="s">
        <v>11</v>
      </c>
      <c r="F48" s="3">
        <v>46005.570104166669</v>
      </c>
      <c r="G48" s="12">
        <v>241</v>
      </c>
      <c r="H48" s="3">
        <v>46005.570104166669</v>
      </c>
      <c r="I48" s="3">
        <f t="shared" si="0"/>
        <v>2.8124999953433871E-3</v>
      </c>
      <c r="J48" s="12">
        <v>63</v>
      </c>
      <c r="K48" s="3">
        <v>46005.572916666664</v>
      </c>
      <c r="L48" s="3">
        <f t="shared" si="1"/>
        <v>1.8518518554628827E-3</v>
      </c>
      <c r="M48" s="12">
        <v>59</v>
      </c>
      <c r="N48" s="3">
        <v>46005.57476851852</v>
      </c>
      <c r="O48" s="3">
        <f t="shared" si="2"/>
        <v>2.4305555562023073E-3</v>
      </c>
      <c r="P48" s="12">
        <v>58</v>
      </c>
      <c r="Q48" s="3">
        <v>46005.577199074076</v>
      </c>
      <c r="R48" s="3">
        <f t="shared" si="3"/>
        <v>4.9768518510973081E-3</v>
      </c>
      <c r="S48" s="12">
        <v>57</v>
      </c>
      <c r="T48" s="3">
        <v>46005.582175925927</v>
      </c>
      <c r="U48" s="3">
        <f t="shared" si="4"/>
        <v>2.1643518484779634E-3</v>
      </c>
      <c r="V48" s="12">
        <v>55</v>
      </c>
      <c r="W48" s="3">
        <v>46005.584340277775</v>
      </c>
      <c r="X48" s="3">
        <f t="shared" si="5"/>
        <v>1.9328703710925765E-3</v>
      </c>
      <c r="Y48" s="12">
        <v>54</v>
      </c>
      <c r="Z48" s="3">
        <v>46005.586273148147</v>
      </c>
      <c r="AA48" s="3">
        <f t="shared" si="6"/>
        <v>1.1921296318178065E-3</v>
      </c>
      <c r="AB48" s="12">
        <v>53</v>
      </c>
      <c r="AC48" s="3">
        <v>46005.587465277778</v>
      </c>
      <c r="AD48" s="3">
        <f t="shared" si="7"/>
        <v>1.006944446999114E-3</v>
      </c>
      <c r="AE48" s="12">
        <v>52</v>
      </c>
      <c r="AF48" s="3">
        <v>46005.588472222225</v>
      </c>
      <c r="AG48" s="3">
        <f t="shared" si="8"/>
        <v>9.374999935971573E-4</v>
      </c>
      <c r="AH48" s="12">
        <v>51</v>
      </c>
      <c r="AI48" s="3">
        <v>46005.589409722219</v>
      </c>
      <c r="AJ48" s="3">
        <f t="shared" si="9"/>
        <v>2.164351855753921E-3</v>
      </c>
      <c r="AK48" s="12">
        <v>50</v>
      </c>
      <c r="AL48" s="3">
        <v>46005.591574074075</v>
      </c>
      <c r="AM48" s="3">
        <f t="shared" si="10"/>
        <v>1.5509259246755391E-3</v>
      </c>
      <c r="AN48" s="12">
        <v>49</v>
      </c>
      <c r="AO48" s="3">
        <v>46005.593124999999</v>
      </c>
      <c r="AP48" s="3">
        <f t="shared" si="11"/>
        <v>1.4467592627624981E-3</v>
      </c>
      <c r="AQ48" s="12">
        <v>48</v>
      </c>
      <c r="AR48" s="3">
        <v>46005.594571759262</v>
      </c>
      <c r="AS48" s="3">
        <f t="shared" si="12"/>
        <v>1.5393518478958867E-3</v>
      </c>
      <c r="AT48" s="12">
        <v>47</v>
      </c>
      <c r="AU48" s="3">
        <v>46005.59611111111</v>
      </c>
      <c r="AV48" s="3">
        <f t="shared" si="13"/>
        <v>3.2291666648234241E-3</v>
      </c>
      <c r="AW48" s="12">
        <v>45</v>
      </c>
      <c r="AX48" s="3">
        <v>46005.599340277775</v>
      </c>
      <c r="AY48" s="3">
        <f t="shared" si="14"/>
        <v>1.0995370394084603E-3</v>
      </c>
      <c r="AZ48" s="12">
        <v>38</v>
      </c>
      <c r="BA48" s="3">
        <v>46005.600439814814</v>
      </c>
      <c r="BB48" s="3">
        <f t="shared" si="15"/>
        <v>1.0879629626288079E-3</v>
      </c>
      <c r="BC48" s="12">
        <v>37</v>
      </c>
      <c r="BD48" s="3">
        <v>46005.601527777777</v>
      </c>
      <c r="BE48" s="3">
        <f t="shared" si="16"/>
        <v>1.2500000011641532E-3</v>
      </c>
      <c r="BF48" s="12">
        <v>36</v>
      </c>
      <c r="BG48" s="3">
        <v>46005.602777777778</v>
      </c>
      <c r="BH48" s="3">
        <f t="shared" si="17"/>
        <v>2.3032407407299615E-3</v>
      </c>
      <c r="BI48" s="12">
        <v>34</v>
      </c>
      <c r="BJ48" s="3">
        <v>46005.605081018519</v>
      </c>
      <c r="BK48" s="3">
        <f t="shared" si="18"/>
        <v>1.261574070667848E-3</v>
      </c>
      <c r="BL48" s="12">
        <v>35</v>
      </c>
      <c r="BM48" s="3">
        <v>46005.606342592589</v>
      </c>
      <c r="BN48" s="3">
        <f t="shared" si="19"/>
        <v>2.0833333328482695E-3</v>
      </c>
      <c r="BO48" s="12">
        <v>240</v>
      </c>
      <c r="BP48" s="3">
        <v>46005.608425925922</v>
      </c>
    </row>
    <row r="49" spans="1:71" x14ac:dyDescent="0.25">
      <c r="A49" s="6">
        <v>6</v>
      </c>
      <c r="B49" t="s">
        <v>28</v>
      </c>
      <c r="C49" s="5" t="s">
        <v>104</v>
      </c>
      <c r="D49" s="6" t="s">
        <v>24</v>
      </c>
      <c r="E49" s="6" t="s">
        <v>11</v>
      </c>
      <c r="F49" s="3">
        <v>46005.592303240737</v>
      </c>
      <c r="G49" s="12">
        <v>241</v>
      </c>
      <c r="H49" s="3">
        <v>46005.592303240737</v>
      </c>
      <c r="I49" s="3">
        <f t="shared" si="0"/>
        <v>1.8634259322425351E-3</v>
      </c>
      <c r="J49" s="12">
        <v>63</v>
      </c>
      <c r="K49" s="3">
        <v>46005.594166666669</v>
      </c>
      <c r="L49" s="3">
        <f t="shared" si="1"/>
        <v>1.1226851856918074E-3</v>
      </c>
      <c r="M49" s="12">
        <v>59</v>
      </c>
      <c r="N49" s="3">
        <v>46005.595289351855</v>
      </c>
      <c r="O49" s="3">
        <f t="shared" si="2"/>
        <v>7.0486111071659252E-3</v>
      </c>
      <c r="P49" s="12">
        <v>58</v>
      </c>
      <c r="Q49" s="3">
        <v>46005.602337962962</v>
      </c>
      <c r="R49" s="3">
        <f t="shared" si="3"/>
        <v>1.5740740782348439E-3</v>
      </c>
      <c r="S49" s="12">
        <v>57</v>
      </c>
      <c r="T49" s="3">
        <v>46005.603912037041</v>
      </c>
      <c r="U49" s="3">
        <f t="shared" si="4"/>
        <v>2.1874999947613105E-3</v>
      </c>
      <c r="V49" s="12">
        <v>55</v>
      </c>
      <c r="W49" s="3">
        <v>46005.606099537035</v>
      </c>
      <c r="X49" s="3">
        <f t="shared" si="5"/>
        <v>1.0648148163454607E-3</v>
      </c>
      <c r="Y49" s="12">
        <v>54</v>
      </c>
      <c r="Z49" s="3">
        <v>46005.607164351852</v>
      </c>
      <c r="AA49" s="3">
        <f t="shared" si="6"/>
        <v>2.3032407407299615E-3</v>
      </c>
      <c r="AB49" s="12">
        <v>53</v>
      </c>
      <c r="AC49" s="3">
        <v>46005.609467592592</v>
      </c>
      <c r="AD49" s="3">
        <f t="shared" si="7"/>
        <v>1.8750000017462298E-3</v>
      </c>
      <c r="AE49" s="12">
        <v>52</v>
      </c>
      <c r="AF49" s="3">
        <v>46005.611342592594</v>
      </c>
      <c r="AG49" s="3">
        <f t="shared" si="8"/>
        <v>7.0601851621177047E-4</v>
      </c>
      <c r="AH49" s="12">
        <v>51</v>
      </c>
      <c r="AI49" s="3">
        <v>46005.61204861111</v>
      </c>
      <c r="AJ49" s="3">
        <f t="shared" si="9"/>
        <v>2.1527777789742686E-3</v>
      </c>
      <c r="AK49" s="12">
        <v>50</v>
      </c>
      <c r="AL49" s="3">
        <v>46005.614201388889</v>
      </c>
      <c r="AM49" s="3">
        <f t="shared" si="10"/>
        <v>9.9537037021946162E-4</v>
      </c>
      <c r="AN49" s="12">
        <v>49</v>
      </c>
      <c r="AO49" s="3">
        <v>46005.61519675926</v>
      </c>
      <c r="AP49" s="3">
        <f t="shared" si="11"/>
        <v>1.3541666630771942E-3</v>
      </c>
      <c r="AQ49" s="12">
        <v>48</v>
      </c>
      <c r="AR49" s="3">
        <v>46005.616550925923</v>
      </c>
      <c r="AS49" s="3">
        <f t="shared" si="12"/>
        <v>1.6666666706441902E-3</v>
      </c>
      <c r="AT49" s="12">
        <v>47</v>
      </c>
      <c r="AU49" s="3">
        <v>46005.618217592593</v>
      </c>
      <c r="AV49" s="3">
        <f t="shared" si="13"/>
        <v>3.009259256941732E-3</v>
      </c>
      <c r="AW49" s="12">
        <v>45</v>
      </c>
      <c r="AX49" s="3">
        <v>46005.62122685185</v>
      </c>
      <c r="AY49" s="3">
        <f t="shared" si="14"/>
        <v>6.2500000058207661E-4</v>
      </c>
      <c r="AZ49" s="12">
        <v>38</v>
      </c>
      <c r="BA49" s="3">
        <v>46005.621851851851</v>
      </c>
      <c r="BB49" s="3">
        <f t="shared" si="15"/>
        <v>3.9930555576574989E-3</v>
      </c>
      <c r="BC49" s="12">
        <v>37</v>
      </c>
      <c r="BD49" s="3">
        <v>46005.625844907408</v>
      </c>
      <c r="BE49" s="3">
        <f t="shared" si="16"/>
        <v>1.7939814788405783E-3</v>
      </c>
      <c r="BF49" s="12">
        <v>36</v>
      </c>
      <c r="BG49" s="3">
        <v>46005.627638888887</v>
      </c>
      <c r="BH49" s="3">
        <f t="shared" si="17"/>
        <v>3.3449074107920751E-3</v>
      </c>
      <c r="BI49" s="12">
        <v>34</v>
      </c>
      <c r="BJ49" s="3">
        <v>46005.630983796298</v>
      </c>
      <c r="BK49" s="3">
        <f t="shared" si="18"/>
        <v>9.9537037021946162E-4</v>
      </c>
      <c r="BL49" s="12">
        <v>35</v>
      </c>
      <c r="BM49" s="3">
        <v>46005.631979166668</v>
      </c>
      <c r="BN49" s="3">
        <f t="shared" si="19"/>
        <v>1.631944440305233E-3</v>
      </c>
      <c r="BO49" s="12">
        <v>240</v>
      </c>
      <c r="BP49" s="3">
        <v>46005.633611111109</v>
      </c>
    </row>
    <row r="50" spans="1:71" x14ac:dyDescent="0.25">
      <c r="A50" s="6">
        <v>7</v>
      </c>
      <c r="B50" t="s">
        <v>26</v>
      </c>
      <c r="C50" s="5" t="s">
        <v>108</v>
      </c>
      <c r="D50" s="6" t="s">
        <v>24</v>
      </c>
      <c r="E50" s="6" t="s">
        <v>11</v>
      </c>
      <c r="F50" s="3">
        <v>46005.589444444442</v>
      </c>
      <c r="G50" s="12">
        <v>241</v>
      </c>
      <c r="H50" s="3">
        <v>46005.589444444442</v>
      </c>
      <c r="I50" s="3">
        <f t="shared" si="0"/>
        <v>3.4722222262644209E-3</v>
      </c>
      <c r="J50" s="12">
        <v>63</v>
      </c>
      <c r="K50" s="3">
        <v>46005.592916666668</v>
      </c>
      <c r="L50" s="3">
        <f t="shared" si="1"/>
        <v>1.898148148029577E-3</v>
      </c>
      <c r="M50" s="12">
        <v>59</v>
      </c>
      <c r="N50" s="3">
        <v>46005.594814814816</v>
      </c>
      <c r="O50" s="3">
        <f t="shared" si="2"/>
        <v>2.5694444411783479E-3</v>
      </c>
      <c r="P50" s="12">
        <v>58</v>
      </c>
      <c r="Q50" s="3">
        <v>46005.597384259258</v>
      </c>
      <c r="R50" s="3">
        <f t="shared" si="3"/>
        <v>3.1134259261307307E-3</v>
      </c>
      <c r="S50" s="12">
        <v>57</v>
      </c>
      <c r="T50" s="3">
        <v>46005.600497685184</v>
      </c>
      <c r="U50" s="3">
        <f t="shared" si="4"/>
        <v>2.384259263635613E-3</v>
      </c>
      <c r="V50" s="12">
        <v>55</v>
      </c>
      <c r="W50" s="3">
        <v>46005.602881944447</v>
      </c>
      <c r="X50" s="3">
        <f t="shared" si="5"/>
        <v>1.5393518478958867E-3</v>
      </c>
      <c r="Y50" s="12">
        <v>54</v>
      </c>
      <c r="Z50" s="3">
        <v>46005.604421296295</v>
      </c>
      <c r="AA50" s="3">
        <f t="shared" si="6"/>
        <v>1.793981486116536E-3</v>
      </c>
      <c r="AB50" s="12">
        <v>53</v>
      </c>
      <c r="AC50" s="3">
        <v>46005.606215277781</v>
      </c>
      <c r="AD50" s="3">
        <f t="shared" si="7"/>
        <v>1.2847222169511952E-3</v>
      </c>
      <c r="AE50" s="12">
        <v>52</v>
      </c>
      <c r="AF50" s="3">
        <v>46005.607499999998</v>
      </c>
      <c r="AG50" s="3">
        <f t="shared" si="8"/>
        <v>1.1689814855344594E-3</v>
      </c>
      <c r="AH50" s="12">
        <v>51</v>
      </c>
      <c r="AI50" s="3">
        <v>46005.608668981484</v>
      </c>
      <c r="AJ50" s="3">
        <f t="shared" si="9"/>
        <v>2.1296296254149638E-3</v>
      </c>
      <c r="AK50" s="12">
        <v>50</v>
      </c>
      <c r="AL50" s="3">
        <v>46005.610798611109</v>
      </c>
      <c r="AM50" s="3">
        <f t="shared" si="10"/>
        <v>1.6319444475811906E-3</v>
      </c>
      <c r="AN50" s="12">
        <v>49</v>
      </c>
      <c r="AO50" s="3">
        <v>46005.612430555557</v>
      </c>
      <c r="AP50" s="3">
        <f t="shared" si="11"/>
        <v>1.1805555550381541E-3</v>
      </c>
      <c r="AQ50" s="12">
        <v>48</v>
      </c>
      <c r="AR50" s="3">
        <v>46005.613611111112</v>
      </c>
      <c r="AS50" s="3">
        <f t="shared" si="12"/>
        <v>2.4305555562023073E-3</v>
      </c>
      <c r="AT50" s="12">
        <v>47</v>
      </c>
      <c r="AU50" s="3">
        <v>46005.616041666668</v>
      </c>
      <c r="AV50" s="3">
        <f t="shared" si="13"/>
        <v>2.2800925944466144E-3</v>
      </c>
      <c r="AW50" s="12">
        <v>45</v>
      </c>
      <c r="AX50" s="3">
        <v>46005.618321759262</v>
      </c>
      <c r="AY50" s="3">
        <f t="shared" si="14"/>
        <v>1.0763888858491555E-3</v>
      </c>
      <c r="AZ50" s="12">
        <v>38</v>
      </c>
      <c r="BA50" s="3">
        <v>46005.619398148148</v>
      </c>
      <c r="BB50" s="3">
        <f t="shared" si="15"/>
        <v>1.3541666630771942E-3</v>
      </c>
      <c r="BC50" s="12">
        <v>37</v>
      </c>
      <c r="BD50" s="3">
        <v>46005.620752314811</v>
      </c>
      <c r="BE50" s="3">
        <f t="shared" si="16"/>
        <v>7.5925925993942656E-3</v>
      </c>
      <c r="BF50" s="12">
        <v>36</v>
      </c>
      <c r="BG50" s="3">
        <v>46005.628344907411</v>
      </c>
      <c r="BH50" s="3">
        <f t="shared" si="17"/>
        <v>2.3842592563596554E-3</v>
      </c>
      <c r="BI50" s="12">
        <v>34</v>
      </c>
      <c r="BJ50" s="3">
        <v>46005.630729166667</v>
      </c>
      <c r="BK50" s="3">
        <f t="shared" si="18"/>
        <v>1.4699074090458453E-3</v>
      </c>
      <c r="BL50" s="12">
        <v>35</v>
      </c>
      <c r="BM50" s="3">
        <v>46005.632199074076</v>
      </c>
      <c r="BN50" s="3">
        <f t="shared" si="19"/>
        <v>1.9675925868796185E-3</v>
      </c>
      <c r="BO50" s="12">
        <v>240</v>
      </c>
      <c r="BP50" s="3">
        <v>46005.634166666663</v>
      </c>
    </row>
    <row r="51" spans="1:71" x14ac:dyDescent="0.25">
      <c r="A51" s="6">
        <v>8</v>
      </c>
      <c r="B51" t="s">
        <v>49</v>
      </c>
      <c r="C51" s="5" t="s">
        <v>111</v>
      </c>
      <c r="D51" s="6" t="s">
        <v>24</v>
      </c>
      <c r="E51" s="6" t="s">
        <v>11</v>
      </c>
      <c r="F51" s="3">
        <v>46005.55878472222</v>
      </c>
      <c r="G51" s="12">
        <v>241</v>
      </c>
      <c r="H51" s="3">
        <v>46005.55878472222</v>
      </c>
      <c r="I51" s="3">
        <f t="shared" si="0"/>
        <v>2.905092595028691E-3</v>
      </c>
      <c r="J51" s="12">
        <v>63</v>
      </c>
      <c r="K51" s="3">
        <v>46005.561689814815</v>
      </c>
      <c r="L51" s="3">
        <f t="shared" si="1"/>
        <v>1.7824074093368836E-3</v>
      </c>
      <c r="M51" s="12">
        <v>59</v>
      </c>
      <c r="N51" s="3">
        <v>46005.563472222224</v>
      </c>
      <c r="O51" s="3">
        <f t="shared" si="2"/>
        <v>2.8472222184063867E-3</v>
      </c>
      <c r="P51" s="12">
        <v>57</v>
      </c>
      <c r="Q51" s="3">
        <v>46005.566319444442</v>
      </c>
      <c r="R51" s="3">
        <f t="shared" si="3"/>
        <v>2.7893518563359976E-3</v>
      </c>
      <c r="S51" s="12">
        <v>58</v>
      </c>
      <c r="T51" s="3">
        <v>46005.569108796299</v>
      </c>
      <c r="U51" s="3">
        <f t="shared" si="4"/>
        <v>2.2916666639503092E-3</v>
      </c>
      <c r="V51" s="12">
        <v>57</v>
      </c>
      <c r="W51" s="3">
        <v>46005.571400462963</v>
      </c>
      <c r="X51" s="3">
        <f t="shared" si="5"/>
        <v>1.1898148150066845E-2</v>
      </c>
      <c r="Y51" s="12">
        <v>55</v>
      </c>
      <c r="Z51" s="3">
        <v>46005.583298611113</v>
      </c>
      <c r="AA51" s="3">
        <f t="shared" si="6"/>
        <v>1.6666666633682325E-3</v>
      </c>
      <c r="AB51" s="12">
        <v>54</v>
      </c>
      <c r="AC51" s="3">
        <v>46005.584965277776</v>
      </c>
      <c r="AD51" s="3">
        <f t="shared" si="7"/>
        <v>2.5578703716746531E-3</v>
      </c>
      <c r="AE51" s="12">
        <v>53</v>
      </c>
      <c r="AF51" s="3">
        <v>46005.587523148148</v>
      </c>
      <c r="AG51" s="3">
        <f t="shared" si="8"/>
        <v>1.0648148163454607E-3</v>
      </c>
      <c r="AH51" s="12">
        <v>52</v>
      </c>
      <c r="AI51" s="3">
        <v>46005.588587962964</v>
      </c>
      <c r="AJ51" s="3">
        <f t="shared" si="9"/>
        <v>9.1435184731381014E-4</v>
      </c>
      <c r="AK51" s="12">
        <v>51</v>
      </c>
      <c r="AL51" s="3">
        <v>46005.589502314811</v>
      </c>
      <c r="AM51" s="3">
        <f t="shared" si="10"/>
        <v>2.2337963018799201E-3</v>
      </c>
      <c r="AN51" s="12">
        <v>50</v>
      </c>
      <c r="AO51" s="3">
        <v>46005.591736111113</v>
      </c>
      <c r="AP51" s="3">
        <f t="shared" si="11"/>
        <v>1.4930555553291924E-3</v>
      </c>
      <c r="AQ51" s="12">
        <v>49</v>
      </c>
      <c r="AR51" s="3">
        <v>46005.593229166669</v>
      </c>
      <c r="AS51" s="3">
        <f t="shared" si="12"/>
        <v>1.4120370324235409E-3</v>
      </c>
      <c r="AT51" s="12">
        <v>48</v>
      </c>
      <c r="AU51" s="3">
        <v>46005.594641203701</v>
      </c>
      <c r="AV51" s="3">
        <f t="shared" si="13"/>
        <v>1.6550925938645378E-3</v>
      </c>
      <c r="AW51" s="12">
        <v>47</v>
      </c>
      <c r="AX51" s="3">
        <v>46005.596296296295</v>
      </c>
      <c r="AY51" s="3">
        <f t="shared" si="14"/>
        <v>3.2407407416030765E-3</v>
      </c>
      <c r="AZ51" s="12">
        <v>45</v>
      </c>
      <c r="BA51" s="3">
        <v>46005.599537037036</v>
      </c>
      <c r="BB51" s="3">
        <f t="shared" si="15"/>
        <v>9.9537037021946162E-4</v>
      </c>
      <c r="BC51" s="12">
        <v>38</v>
      </c>
      <c r="BD51" s="3">
        <v>46005.600532407407</v>
      </c>
      <c r="BE51" s="3">
        <f t="shared" si="16"/>
        <v>1.1226851856918074E-3</v>
      </c>
      <c r="BF51" s="12">
        <v>37</v>
      </c>
      <c r="BG51" s="3">
        <v>46005.601655092592</v>
      </c>
      <c r="BH51" s="3">
        <f t="shared" si="17"/>
        <v>1.2037037013215013E-3</v>
      </c>
      <c r="BI51" s="12">
        <v>36</v>
      </c>
      <c r="BJ51" s="3">
        <v>46005.602858796294</v>
      </c>
      <c r="BK51" s="3">
        <f t="shared" si="18"/>
        <v>2.3495370405726135E-3</v>
      </c>
      <c r="BL51" s="12">
        <v>34</v>
      </c>
      <c r="BM51" s="3">
        <v>46005.605208333334</v>
      </c>
      <c r="BN51" s="3">
        <f t="shared" si="19"/>
        <v>1.2731481474475004E-3</v>
      </c>
      <c r="BO51" s="12">
        <v>35</v>
      </c>
      <c r="BP51" s="3">
        <v>46005.606481481482</v>
      </c>
      <c r="BQ51" s="3">
        <f t="shared" si="20"/>
        <v>2.1412037021946162E-3</v>
      </c>
      <c r="BR51" s="12">
        <v>240</v>
      </c>
      <c r="BS51" s="3">
        <v>46005.608622685184</v>
      </c>
    </row>
    <row r="52" spans="1:71" x14ac:dyDescent="0.25">
      <c r="A52" s="6">
        <v>9</v>
      </c>
      <c r="B52" t="s">
        <v>54</v>
      </c>
      <c r="C52" s="5" t="s">
        <v>113</v>
      </c>
      <c r="D52" s="6" t="s">
        <v>24</v>
      </c>
      <c r="E52" s="6" t="s">
        <v>11</v>
      </c>
      <c r="F52" s="3">
        <v>46005.553726851853</v>
      </c>
      <c r="G52" s="12">
        <v>241</v>
      </c>
      <c r="H52" s="3">
        <v>46005.553726851853</v>
      </c>
      <c r="I52" s="3">
        <f t="shared" si="0"/>
        <v>3.7731481497758068E-3</v>
      </c>
      <c r="J52" s="12">
        <v>63</v>
      </c>
      <c r="K52" s="3">
        <v>46005.557500000003</v>
      </c>
      <c r="L52" s="3">
        <f t="shared" si="1"/>
        <v>2.5925925874616951E-3</v>
      </c>
      <c r="M52" s="12">
        <v>59</v>
      </c>
      <c r="N52" s="3">
        <v>46005.56009259259</v>
      </c>
      <c r="O52" s="3">
        <f t="shared" si="2"/>
        <v>4.0277777807204984E-3</v>
      </c>
      <c r="P52" s="12">
        <v>58</v>
      </c>
      <c r="Q52" s="3">
        <v>46005.564120370371</v>
      </c>
      <c r="R52" s="3">
        <f t="shared" si="3"/>
        <v>3.4606481494847685E-3</v>
      </c>
      <c r="S52" s="12">
        <v>57</v>
      </c>
      <c r="T52" s="3">
        <v>46005.56758101852</v>
      </c>
      <c r="U52" s="3">
        <f t="shared" si="4"/>
        <v>4.1782407424761914E-3</v>
      </c>
      <c r="V52" s="12">
        <v>55</v>
      </c>
      <c r="W52" s="3">
        <v>46005.571759259263</v>
      </c>
      <c r="X52" s="3">
        <f t="shared" si="5"/>
        <v>2.7314814797136933E-3</v>
      </c>
      <c r="Y52" s="12">
        <v>54</v>
      </c>
      <c r="Z52" s="3">
        <v>46005.574490740742</v>
      </c>
      <c r="AA52" s="3">
        <f t="shared" si="6"/>
        <v>2.488425925548654E-3</v>
      </c>
      <c r="AB52" s="12">
        <v>53</v>
      </c>
      <c r="AC52" s="3">
        <v>46005.576979166668</v>
      </c>
      <c r="AD52" s="3">
        <f t="shared" si="7"/>
        <v>2.118055555911269E-3</v>
      </c>
      <c r="AE52" s="12">
        <v>52</v>
      </c>
      <c r="AF52" s="3">
        <v>46005.579097222224</v>
      </c>
      <c r="AG52" s="3">
        <f t="shared" si="8"/>
        <v>1.4583333322661929E-3</v>
      </c>
      <c r="AH52" s="12">
        <v>51</v>
      </c>
      <c r="AI52" s="3">
        <v>46005.580555555556</v>
      </c>
      <c r="AJ52" s="3">
        <f t="shared" si="9"/>
        <v>2.8472222184063867E-3</v>
      </c>
      <c r="AK52" s="12">
        <v>50</v>
      </c>
      <c r="AL52" s="3">
        <v>46005.583402777775</v>
      </c>
      <c r="AM52" s="3">
        <f t="shared" si="10"/>
        <v>1.9097222248092294E-3</v>
      </c>
      <c r="AN52" s="12">
        <v>49</v>
      </c>
      <c r="AO52" s="3">
        <v>46005.585312499999</v>
      </c>
      <c r="AP52" s="3">
        <f t="shared" si="11"/>
        <v>1.8055555556202307E-3</v>
      </c>
      <c r="AQ52" s="12">
        <v>48</v>
      </c>
      <c r="AR52" s="3">
        <v>46005.587118055555</v>
      </c>
      <c r="AS52" s="3">
        <f t="shared" si="12"/>
        <v>2.4768518487690017E-3</v>
      </c>
      <c r="AT52" s="12">
        <v>47</v>
      </c>
      <c r="AU52" s="3">
        <v>46005.589594907404</v>
      </c>
      <c r="AV52" s="3">
        <f t="shared" si="13"/>
        <v>2.7430555564933456E-3</v>
      </c>
      <c r="AW52" s="12">
        <v>45</v>
      </c>
      <c r="AX52" s="3">
        <v>46005.59233796296</v>
      </c>
      <c r="AY52" s="3">
        <f t="shared" si="14"/>
        <v>1.423611116479151E-3</v>
      </c>
      <c r="AZ52" s="12">
        <v>38</v>
      </c>
      <c r="BA52" s="3">
        <v>46005.593761574077</v>
      </c>
      <c r="BB52" s="3">
        <f t="shared" si="15"/>
        <v>1.6203703708015382E-3</v>
      </c>
      <c r="BC52" s="12">
        <v>37</v>
      </c>
      <c r="BD52" s="3">
        <v>46005.595381944448</v>
      </c>
      <c r="BE52" s="3">
        <f t="shared" si="16"/>
        <v>1.7708333325572312E-3</v>
      </c>
      <c r="BF52" s="12">
        <v>36</v>
      </c>
      <c r="BG52" s="3">
        <v>46005.59715277778</v>
      </c>
      <c r="BH52" s="3">
        <f t="shared" si="17"/>
        <v>3.3564814802957699E-3</v>
      </c>
      <c r="BI52" s="12">
        <v>34</v>
      </c>
      <c r="BJ52" s="3">
        <v>46005.60050925926</v>
      </c>
      <c r="BK52" s="3">
        <f t="shared" si="18"/>
        <v>2.2222222178243101E-3</v>
      </c>
      <c r="BL52" s="12">
        <v>35</v>
      </c>
      <c r="BM52" s="3">
        <v>46005.602731481478</v>
      </c>
      <c r="BN52" s="3">
        <f t="shared" si="19"/>
        <v>2.7430555564933456E-3</v>
      </c>
      <c r="BO52" s="12">
        <v>240</v>
      </c>
      <c r="BP52" s="3">
        <v>46005.605474537035</v>
      </c>
    </row>
    <row r="53" spans="1:71" x14ac:dyDescent="0.25">
      <c r="A53" s="6">
        <v>10</v>
      </c>
      <c r="B53" t="s">
        <v>43</v>
      </c>
      <c r="C53" s="5" t="s">
        <v>110</v>
      </c>
      <c r="D53" s="6" t="s">
        <v>24</v>
      </c>
      <c r="E53" s="6" t="s">
        <v>11</v>
      </c>
      <c r="F53" s="3">
        <v>46005.553101851852</v>
      </c>
      <c r="G53" s="12">
        <v>241</v>
      </c>
      <c r="H53" s="3">
        <v>46005.553101851852</v>
      </c>
      <c r="I53" s="3">
        <f t="shared" si="0"/>
        <v>7.025462960882578E-3</v>
      </c>
      <c r="J53" s="12">
        <v>63</v>
      </c>
      <c r="K53" s="3">
        <v>46005.560127314813</v>
      </c>
      <c r="L53" s="3">
        <f t="shared" si="1"/>
        <v>4.5023148195468821E-3</v>
      </c>
      <c r="M53" s="12">
        <v>59</v>
      </c>
      <c r="N53" s="3">
        <v>46005.564629629633</v>
      </c>
      <c r="O53" s="3">
        <f t="shared" si="2"/>
        <v>4.6527777740266174E-3</v>
      </c>
      <c r="P53" s="12">
        <v>58</v>
      </c>
      <c r="Q53" s="3">
        <v>46005.569282407407</v>
      </c>
      <c r="R53" s="3">
        <f t="shared" si="3"/>
        <v>4.5023148122709244E-3</v>
      </c>
      <c r="S53" s="12">
        <v>57</v>
      </c>
      <c r="T53" s="3">
        <v>46005.573784722219</v>
      </c>
      <c r="U53" s="3">
        <f t="shared" si="4"/>
        <v>3.6574074110831134E-3</v>
      </c>
      <c r="V53" s="12">
        <v>55</v>
      </c>
      <c r="W53" s="3">
        <v>46005.57744212963</v>
      </c>
      <c r="X53" s="3">
        <f t="shared" si="5"/>
        <v>2.3726851868559606E-3</v>
      </c>
      <c r="Y53" s="12">
        <v>54</v>
      </c>
      <c r="Z53" s="3">
        <v>46005.579814814817</v>
      </c>
      <c r="AA53" s="3">
        <f t="shared" si="6"/>
        <v>2.268518517666962E-3</v>
      </c>
      <c r="AB53" s="12">
        <v>53</v>
      </c>
      <c r="AC53" s="3">
        <v>46005.582083333335</v>
      </c>
      <c r="AD53" s="3">
        <f t="shared" si="7"/>
        <v>2.0138888867222704E-3</v>
      </c>
      <c r="AE53" s="12">
        <v>52</v>
      </c>
      <c r="AF53" s="3">
        <v>46005.584097222221</v>
      </c>
      <c r="AG53" s="3">
        <f t="shared" si="8"/>
        <v>1.527777778392192E-3</v>
      </c>
      <c r="AH53" s="12">
        <v>51</v>
      </c>
      <c r="AI53" s="3">
        <v>46005.585625</v>
      </c>
      <c r="AJ53" s="3">
        <f t="shared" si="9"/>
        <v>2.1759259252576157E-3</v>
      </c>
      <c r="AK53" s="12">
        <v>50</v>
      </c>
      <c r="AL53" s="3">
        <v>46005.587800925925</v>
      </c>
      <c r="AM53" s="3">
        <f t="shared" si="10"/>
        <v>2.1412037021946162E-3</v>
      </c>
      <c r="AN53" s="12">
        <v>49</v>
      </c>
      <c r="AO53" s="3">
        <v>46005.589942129627</v>
      </c>
      <c r="AP53" s="3">
        <f t="shared" si="11"/>
        <v>2.0833333328482695E-3</v>
      </c>
      <c r="AQ53" s="12">
        <v>48</v>
      </c>
      <c r="AR53" s="3">
        <v>46005.59202546296</v>
      </c>
      <c r="AS53" s="3">
        <f t="shared" si="12"/>
        <v>2.905092595028691E-3</v>
      </c>
      <c r="AT53" s="12">
        <v>47</v>
      </c>
      <c r="AU53" s="3">
        <v>46005.594930555555</v>
      </c>
      <c r="AV53" s="3">
        <f t="shared" si="13"/>
        <v>2.8703703719656914E-3</v>
      </c>
      <c r="AW53" s="12">
        <v>45</v>
      </c>
      <c r="AX53" s="3">
        <v>46005.597800925927</v>
      </c>
      <c r="AY53" s="3">
        <f t="shared" si="14"/>
        <v>1.6782407401478849E-3</v>
      </c>
      <c r="AZ53" s="12">
        <v>38</v>
      </c>
      <c r="BA53" s="3">
        <v>46005.599479166667</v>
      </c>
      <c r="BB53" s="3">
        <f t="shared" si="15"/>
        <v>2.2453703713836148E-3</v>
      </c>
      <c r="BC53" s="12">
        <v>37</v>
      </c>
      <c r="BD53" s="3">
        <v>46005.601724537039</v>
      </c>
      <c r="BE53" s="3">
        <f t="shared" si="16"/>
        <v>2.1875000020372681E-3</v>
      </c>
      <c r="BF53" s="12">
        <v>36</v>
      </c>
      <c r="BG53" s="3">
        <v>46005.603912037041</v>
      </c>
      <c r="BH53" s="3">
        <f t="shared" si="17"/>
        <v>3.5995370344608091E-3</v>
      </c>
      <c r="BI53" s="12">
        <v>34</v>
      </c>
      <c r="BJ53" s="3">
        <v>46005.607511574075</v>
      </c>
      <c r="BK53" s="3">
        <f t="shared" si="18"/>
        <v>2.5115740718320012E-3</v>
      </c>
      <c r="BL53" s="12">
        <v>35</v>
      </c>
      <c r="BM53" s="3">
        <v>46005.610023148147</v>
      </c>
      <c r="BN53" s="3">
        <f t="shared" si="19"/>
        <v>3.1597222259733826E-3</v>
      </c>
      <c r="BO53" s="12">
        <v>240</v>
      </c>
      <c r="BP53" s="3">
        <v>46005.613182870373</v>
      </c>
    </row>
    <row r="54" spans="1:71" x14ac:dyDescent="0.25">
      <c r="A54" s="6">
        <v>11</v>
      </c>
      <c r="B54" t="s">
        <v>31</v>
      </c>
      <c r="C54" s="5" t="s">
        <v>109</v>
      </c>
      <c r="D54" s="6" t="s">
        <v>24</v>
      </c>
      <c r="E54" s="6" t="s">
        <v>11</v>
      </c>
      <c r="F54" s="3">
        <v>46005.56050925926</v>
      </c>
      <c r="G54" s="12">
        <v>241</v>
      </c>
      <c r="H54" s="3">
        <v>46005.56050925926</v>
      </c>
      <c r="I54" s="3">
        <f t="shared" si="0"/>
        <v>4.6180555582395755E-3</v>
      </c>
      <c r="J54" s="12">
        <v>63</v>
      </c>
      <c r="K54" s="3">
        <v>46005.565127314818</v>
      </c>
      <c r="L54" s="3">
        <f t="shared" si="1"/>
        <v>6.1574074061354622E-3</v>
      </c>
      <c r="M54" s="12">
        <v>59</v>
      </c>
      <c r="N54" s="3">
        <v>46005.571284722224</v>
      </c>
      <c r="O54" s="3">
        <f t="shared" si="2"/>
        <v>4.6180555509636179E-3</v>
      </c>
      <c r="P54" s="12">
        <v>58</v>
      </c>
      <c r="Q54" s="3">
        <v>46005.575902777775</v>
      </c>
      <c r="R54" s="3">
        <f t="shared" si="3"/>
        <v>8.6342592621804215E-3</v>
      </c>
      <c r="S54" s="12">
        <v>57</v>
      </c>
      <c r="T54" s="3">
        <v>46005.584537037037</v>
      </c>
      <c r="U54" s="3">
        <f t="shared" si="4"/>
        <v>4.2245370350428857E-3</v>
      </c>
      <c r="V54" s="12">
        <v>55</v>
      </c>
      <c r="W54" s="3">
        <v>46005.588761574072</v>
      </c>
      <c r="X54" s="3">
        <f t="shared" si="5"/>
        <v>3.1712962954770774E-3</v>
      </c>
      <c r="Y54" s="12">
        <v>54</v>
      </c>
      <c r="Z54" s="3">
        <v>46005.591932870368</v>
      </c>
      <c r="AA54" s="3">
        <f t="shared" si="6"/>
        <v>2.5810185179580003E-3</v>
      </c>
      <c r="AB54" s="12">
        <v>53</v>
      </c>
      <c r="AC54" s="3">
        <v>46005.594513888886</v>
      </c>
      <c r="AD54" s="3">
        <f t="shared" si="7"/>
        <v>1.643518524360843E-3</v>
      </c>
      <c r="AE54" s="12">
        <v>52</v>
      </c>
      <c r="AF54" s="3">
        <v>46005.59615740741</v>
      </c>
      <c r="AG54" s="3">
        <f t="shared" si="8"/>
        <v>1.2152777781011537E-3</v>
      </c>
      <c r="AH54" s="12">
        <v>51</v>
      </c>
      <c r="AI54" s="3">
        <v>46005.597372685188</v>
      </c>
      <c r="AJ54" s="3">
        <f t="shared" si="9"/>
        <v>3.4374999959254637E-3</v>
      </c>
      <c r="AK54" s="12">
        <v>50</v>
      </c>
      <c r="AL54" s="3">
        <v>46005.600810185184</v>
      </c>
      <c r="AM54" s="3">
        <f t="shared" si="10"/>
        <v>3.5879629649571143E-3</v>
      </c>
      <c r="AN54" s="12">
        <v>49</v>
      </c>
      <c r="AO54" s="3">
        <v>46005.604398148149</v>
      </c>
      <c r="AP54" s="3">
        <f t="shared" si="11"/>
        <v>2.7777777795563452E-3</v>
      </c>
      <c r="AQ54" s="12">
        <v>48</v>
      </c>
      <c r="AR54" s="3">
        <v>46005.607175925928</v>
      </c>
      <c r="AS54" s="3">
        <f t="shared" si="12"/>
        <v>2.3842592563596554E-3</v>
      </c>
      <c r="AT54" s="12">
        <v>47</v>
      </c>
      <c r="AU54" s="3">
        <v>46005.609560185185</v>
      </c>
      <c r="AV54" s="3">
        <f t="shared" si="13"/>
        <v>5.2546296283253469E-3</v>
      </c>
      <c r="AW54" s="12">
        <v>45</v>
      </c>
      <c r="AX54" s="3">
        <v>46005.614814814813</v>
      </c>
      <c r="AY54" s="3">
        <f t="shared" si="14"/>
        <v>1.4004629629198462E-3</v>
      </c>
      <c r="AZ54" s="12">
        <v>38</v>
      </c>
      <c r="BA54" s="3">
        <v>46005.616215277776</v>
      </c>
      <c r="BB54" s="3">
        <f t="shared" si="15"/>
        <v>1.3657407398568466E-3</v>
      </c>
      <c r="BC54" s="12">
        <v>37</v>
      </c>
      <c r="BD54" s="3">
        <v>46005.617581018516</v>
      </c>
      <c r="BE54" s="3">
        <f t="shared" si="16"/>
        <v>2.534722225391306E-3</v>
      </c>
      <c r="BF54" s="12">
        <v>36</v>
      </c>
      <c r="BG54" s="3">
        <v>46005.620115740741</v>
      </c>
      <c r="BH54" s="3">
        <f t="shared" si="17"/>
        <v>6.6087962986784987E-3</v>
      </c>
      <c r="BI54" s="12">
        <v>34</v>
      </c>
      <c r="BJ54" s="3">
        <v>46005.62672453704</v>
      </c>
      <c r="BK54" s="3">
        <f t="shared" si="18"/>
        <v>2.1759259252576157E-3</v>
      </c>
      <c r="BL54" s="12">
        <v>35</v>
      </c>
      <c r="BM54" s="3">
        <v>46005.628900462965</v>
      </c>
      <c r="BN54" s="3">
        <f t="shared" si="19"/>
        <v>2.5578703716746531E-3</v>
      </c>
      <c r="BO54" s="12">
        <v>240</v>
      </c>
      <c r="BP54" s="3">
        <v>46005.631458333337</v>
      </c>
    </row>
  </sheetData>
  <autoFilter ref="A1:DK1">
    <sortState ref="A2:CD55">
      <sortCondition ref="D1"/>
    </sortState>
  </autoFilter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results-54-teams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Соколов Вячеслав Александрович</dc:creator>
  <cp:lastModifiedBy>Соколов Вячеслав Александрович</cp:lastModifiedBy>
  <dcterms:created xsi:type="dcterms:W3CDTF">2025-12-15T08:59:59Z</dcterms:created>
  <dcterms:modified xsi:type="dcterms:W3CDTF">2025-12-15T09:18:34Z</dcterms:modified>
</cp:coreProperties>
</file>