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.Sokolov\Documents\map\Малахит-спринт\21 Новикова-Прибоя\"/>
    </mc:Choice>
  </mc:AlternateContent>
  <bookViews>
    <workbookView xWindow="0" yWindow="0" windowWidth="28800" windowHeight="12300"/>
  </bookViews>
  <sheets>
    <sheet name="results-86-teams" sheetId="1" r:id="rId1"/>
  </sheets>
  <definedNames>
    <definedName name="_xlnm._FilterDatabase" localSheetId="0" hidden="1">'results-86-teams'!$A$1:$EH$87</definedName>
  </definedNames>
  <calcPr calcId="162913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46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50" i="1"/>
  <c r="O51" i="1"/>
  <c r="O48" i="1"/>
  <c r="O49" i="1"/>
  <c r="O47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R3" i="1"/>
  <c r="R4" i="1"/>
  <c r="R5" i="1"/>
  <c r="R6" i="1"/>
  <c r="R7" i="1"/>
  <c r="R8" i="1"/>
  <c r="R9" i="1"/>
  <c r="R10" i="1"/>
  <c r="R11" i="1"/>
  <c r="R12" i="1"/>
  <c r="R13" i="1"/>
  <c r="R46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50" i="1"/>
  <c r="R51" i="1"/>
  <c r="R48" i="1"/>
  <c r="R49" i="1"/>
  <c r="R47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U3" i="1"/>
  <c r="U4" i="1"/>
  <c r="U5" i="1"/>
  <c r="U6" i="1"/>
  <c r="U7" i="1"/>
  <c r="U8" i="1"/>
  <c r="U9" i="1"/>
  <c r="U10" i="1"/>
  <c r="U11" i="1"/>
  <c r="U12" i="1"/>
  <c r="U13" i="1"/>
  <c r="U46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50" i="1"/>
  <c r="U51" i="1"/>
  <c r="U48" i="1"/>
  <c r="U49" i="1"/>
  <c r="U47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X3" i="1"/>
  <c r="X4" i="1"/>
  <c r="X5" i="1"/>
  <c r="X6" i="1"/>
  <c r="X7" i="1"/>
  <c r="X8" i="1"/>
  <c r="X9" i="1"/>
  <c r="X10" i="1"/>
  <c r="X11" i="1"/>
  <c r="X12" i="1"/>
  <c r="X13" i="1"/>
  <c r="X46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50" i="1"/>
  <c r="X51" i="1"/>
  <c r="X48" i="1"/>
  <c r="X49" i="1"/>
  <c r="X47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AA3" i="1"/>
  <c r="AA4" i="1"/>
  <c r="AA5" i="1"/>
  <c r="AA6" i="1"/>
  <c r="AA7" i="1"/>
  <c r="AA8" i="1"/>
  <c r="AA9" i="1"/>
  <c r="AA10" i="1"/>
  <c r="AA11" i="1"/>
  <c r="AA12" i="1"/>
  <c r="AA13" i="1"/>
  <c r="AA46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50" i="1"/>
  <c r="AA51" i="1"/>
  <c r="AA48" i="1"/>
  <c r="AA49" i="1"/>
  <c r="AA47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D3" i="1"/>
  <c r="AD4" i="1"/>
  <c r="AD5" i="1"/>
  <c r="AD6" i="1"/>
  <c r="AD7" i="1"/>
  <c r="AD8" i="1"/>
  <c r="AD9" i="1"/>
  <c r="AD10" i="1"/>
  <c r="AD11" i="1"/>
  <c r="AD12" i="1"/>
  <c r="AD13" i="1"/>
  <c r="AD46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50" i="1"/>
  <c r="AD51" i="1"/>
  <c r="AD48" i="1"/>
  <c r="AD49" i="1"/>
  <c r="AD47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G3" i="1"/>
  <c r="AG4" i="1"/>
  <c r="AG5" i="1"/>
  <c r="AG6" i="1"/>
  <c r="AG7" i="1"/>
  <c r="AG8" i="1"/>
  <c r="AG9" i="1"/>
  <c r="AG10" i="1"/>
  <c r="AG11" i="1"/>
  <c r="AG12" i="1"/>
  <c r="AG13" i="1"/>
  <c r="AG46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50" i="1"/>
  <c r="AG51" i="1"/>
  <c r="AG48" i="1"/>
  <c r="AG49" i="1"/>
  <c r="AG47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J3" i="1"/>
  <c r="AJ4" i="1"/>
  <c r="AJ5" i="1"/>
  <c r="AJ6" i="1"/>
  <c r="AJ7" i="1"/>
  <c r="AJ8" i="1"/>
  <c r="AJ9" i="1"/>
  <c r="AJ10" i="1"/>
  <c r="AJ11" i="1"/>
  <c r="AJ12" i="1"/>
  <c r="AJ13" i="1"/>
  <c r="AJ46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50" i="1"/>
  <c r="AJ51" i="1"/>
  <c r="AJ48" i="1"/>
  <c r="AJ49" i="1"/>
  <c r="AJ47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3" i="1"/>
  <c r="AJ84" i="1"/>
  <c r="AJ85" i="1"/>
  <c r="AJ86" i="1"/>
  <c r="AJ87" i="1"/>
  <c r="AM3" i="1"/>
  <c r="AM4" i="1"/>
  <c r="AM5" i="1"/>
  <c r="AM6" i="1"/>
  <c r="AM7" i="1"/>
  <c r="AM8" i="1"/>
  <c r="AM9" i="1"/>
  <c r="AM10" i="1"/>
  <c r="AM11" i="1"/>
  <c r="AM12" i="1"/>
  <c r="AM13" i="1"/>
  <c r="AM46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50" i="1"/>
  <c r="AM51" i="1"/>
  <c r="AM48" i="1"/>
  <c r="AM49" i="1"/>
  <c r="AM47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3" i="1"/>
  <c r="AM84" i="1"/>
  <c r="AM85" i="1"/>
  <c r="AM86" i="1"/>
  <c r="AM87" i="1"/>
  <c r="AP3" i="1"/>
  <c r="AP4" i="1"/>
  <c r="AP5" i="1"/>
  <c r="AP6" i="1"/>
  <c r="AP7" i="1"/>
  <c r="AP8" i="1"/>
  <c r="AP9" i="1"/>
  <c r="AP10" i="1"/>
  <c r="AP11" i="1"/>
  <c r="AP12" i="1"/>
  <c r="AP13" i="1"/>
  <c r="AP46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50" i="1"/>
  <c r="AP51" i="1"/>
  <c r="AP48" i="1"/>
  <c r="AP49" i="1"/>
  <c r="AP47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2" i="1"/>
  <c r="AP83" i="1"/>
  <c r="AP84" i="1"/>
  <c r="AP85" i="1"/>
  <c r="AP86" i="1"/>
  <c r="AP87" i="1"/>
  <c r="AS3" i="1"/>
  <c r="AS4" i="1"/>
  <c r="AS5" i="1"/>
  <c r="AS6" i="1"/>
  <c r="AS7" i="1"/>
  <c r="AS8" i="1"/>
  <c r="AS9" i="1"/>
  <c r="AS10" i="1"/>
  <c r="AS11" i="1"/>
  <c r="AS12" i="1"/>
  <c r="AS13" i="1"/>
  <c r="AS46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50" i="1"/>
  <c r="AS51" i="1"/>
  <c r="AS48" i="1"/>
  <c r="AS49" i="1"/>
  <c r="AS47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6" i="1"/>
  <c r="AS87" i="1"/>
  <c r="AV3" i="1"/>
  <c r="AV4" i="1"/>
  <c r="AV5" i="1"/>
  <c r="AV6" i="1"/>
  <c r="AV7" i="1"/>
  <c r="AV8" i="1"/>
  <c r="AV9" i="1"/>
  <c r="AV10" i="1"/>
  <c r="AV11" i="1"/>
  <c r="AV12" i="1"/>
  <c r="AV13" i="1"/>
  <c r="AV46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6" i="1"/>
  <c r="AV37" i="1"/>
  <c r="AV38" i="1"/>
  <c r="AV39" i="1"/>
  <c r="AV40" i="1"/>
  <c r="AV41" i="1"/>
  <c r="AV42" i="1"/>
  <c r="AV43" i="1"/>
  <c r="AV44" i="1"/>
  <c r="AV45" i="1"/>
  <c r="AV50" i="1"/>
  <c r="AV51" i="1"/>
  <c r="AV48" i="1"/>
  <c r="AV49" i="1"/>
  <c r="AV47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80" i="1"/>
  <c r="AV81" i="1"/>
  <c r="AV82" i="1"/>
  <c r="AV83" i="1"/>
  <c r="AV84" i="1"/>
  <c r="AV86" i="1"/>
  <c r="AV87" i="1"/>
  <c r="AY3" i="1"/>
  <c r="AY4" i="1"/>
  <c r="AY5" i="1"/>
  <c r="AY6" i="1"/>
  <c r="AY7" i="1"/>
  <c r="AY8" i="1"/>
  <c r="AY9" i="1"/>
  <c r="AY10" i="1"/>
  <c r="AY11" i="1"/>
  <c r="AY12" i="1"/>
  <c r="AY13" i="1"/>
  <c r="AY46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6" i="1"/>
  <c r="AY37" i="1"/>
  <c r="AY39" i="1"/>
  <c r="AY40" i="1"/>
  <c r="AY41" i="1"/>
  <c r="AY42" i="1"/>
  <c r="AY43" i="1"/>
  <c r="AY44" i="1"/>
  <c r="AY45" i="1"/>
  <c r="AY50" i="1"/>
  <c r="AY51" i="1"/>
  <c r="AY48" i="1"/>
  <c r="AY49" i="1"/>
  <c r="AY47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8" i="1"/>
  <c r="AY80" i="1"/>
  <c r="AY81" i="1"/>
  <c r="AY82" i="1"/>
  <c r="AY84" i="1"/>
  <c r="AY85" i="1"/>
  <c r="AY86" i="1"/>
  <c r="AY87" i="1"/>
  <c r="BB3" i="1"/>
  <c r="BB4" i="1"/>
  <c r="BB5" i="1"/>
  <c r="BB6" i="1"/>
  <c r="BB7" i="1"/>
  <c r="BB8" i="1"/>
  <c r="BB9" i="1"/>
  <c r="BB10" i="1"/>
  <c r="BB11" i="1"/>
  <c r="BB12" i="1"/>
  <c r="BB13" i="1"/>
  <c r="BB46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9" i="1"/>
  <c r="BB40" i="1"/>
  <c r="BB41" i="1"/>
  <c r="BB42" i="1"/>
  <c r="BB43" i="1"/>
  <c r="BB44" i="1"/>
  <c r="BB45" i="1"/>
  <c r="BB50" i="1"/>
  <c r="BB51" i="1"/>
  <c r="BB48" i="1"/>
  <c r="BB49" i="1"/>
  <c r="BB47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8" i="1"/>
  <c r="BB79" i="1"/>
  <c r="BB80" i="1"/>
  <c r="BB81" i="1"/>
  <c r="BB82" i="1"/>
  <c r="BB84" i="1"/>
  <c r="BB85" i="1"/>
  <c r="BB86" i="1"/>
  <c r="BB87" i="1"/>
  <c r="BE3" i="1"/>
  <c r="BE4" i="1"/>
  <c r="BE5" i="1"/>
  <c r="BE6" i="1"/>
  <c r="BE7" i="1"/>
  <c r="BE8" i="1"/>
  <c r="BE9" i="1"/>
  <c r="BE10" i="1"/>
  <c r="BE11" i="1"/>
  <c r="BE12" i="1"/>
  <c r="BE13" i="1"/>
  <c r="BE46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50" i="1"/>
  <c r="BE51" i="1"/>
  <c r="BE48" i="1"/>
  <c r="BE49" i="1"/>
  <c r="BE47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7" i="1"/>
  <c r="BE78" i="1"/>
  <c r="BE79" i="1"/>
  <c r="BE80" i="1"/>
  <c r="BE82" i="1"/>
  <c r="BE84" i="1"/>
  <c r="BE85" i="1"/>
  <c r="BE86" i="1"/>
  <c r="BH3" i="1"/>
  <c r="BH4" i="1"/>
  <c r="BH5" i="1"/>
  <c r="BH6" i="1"/>
  <c r="BH7" i="1"/>
  <c r="BH8" i="1"/>
  <c r="BH9" i="1"/>
  <c r="BH10" i="1"/>
  <c r="BH11" i="1"/>
  <c r="BH12" i="1"/>
  <c r="BH13" i="1"/>
  <c r="BH46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50" i="1"/>
  <c r="BH51" i="1"/>
  <c r="BH48" i="1"/>
  <c r="BH49" i="1"/>
  <c r="BH47" i="1"/>
  <c r="BH60" i="1"/>
  <c r="BH72" i="1"/>
  <c r="BH75" i="1"/>
  <c r="BH76" i="1"/>
  <c r="BH77" i="1"/>
  <c r="BH78" i="1"/>
  <c r="BH79" i="1"/>
  <c r="BH80" i="1"/>
  <c r="BH82" i="1"/>
  <c r="BH85" i="1"/>
  <c r="BH86" i="1"/>
  <c r="BH87" i="1"/>
  <c r="BK3" i="1"/>
  <c r="BK4" i="1"/>
  <c r="BK5" i="1"/>
  <c r="BK6" i="1"/>
  <c r="BK7" i="1"/>
  <c r="BK8" i="1"/>
  <c r="BK9" i="1"/>
  <c r="BK10" i="1"/>
  <c r="BK11" i="1"/>
  <c r="BK12" i="1"/>
  <c r="BK13" i="1"/>
  <c r="BK46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50" i="1"/>
  <c r="BK51" i="1"/>
  <c r="BK48" i="1"/>
  <c r="BK49" i="1"/>
  <c r="BK47" i="1"/>
  <c r="BK75" i="1"/>
  <c r="BK76" i="1"/>
  <c r="BK77" i="1"/>
  <c r="BK79" i="1"/>
  <c r="BK82" i="1"/>
  <c r="BK86" i="1"/>
  <c r="BK87" i="1"/>
  <c r="BN3" i="1"/>
  <c r="BN4" i="1"/>
  <c r="BN5" i="1"/>
  <c r="BN6" i="1"/>
  <c r="BN7" i="1"/>
  <c r="BN8" i="1"/>
  <c r="BN9" i="1"/>
  <c r="BN10" i="1"/>
  <c r="BN11" i="1"/>
  <c r="BN12" i="1"/>
  <c r="BN13" i="1"/>
  <c r="BN46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50" i="1"/>
  <c r="BN51" i="1"/>
  <c r="BN48" i="1"/>
  <c r="BN49" i="1"/>
  <c r="BN47" i="1"/>
  <c r="BN75" i="1"/>
  <c r="BN76" i="1"/>
  <c r="BN77" i="1"/>
  <c r="BN79" i="1"/>
  <c r="BN82" i="1"/>
  <c r="BN86" i="1"/>
  <c r="BN87" i="1"/>
  <c r="BQ3" i="1"/>
  <c r="BQ4" i="1"/>
  <c r="BQ5" i="1"/>
  <c r="BQ6" i="1"/>
  <c r="BQ7" i="1"/>
  <c r="BQ8" i="1"/>
  <c r="BQ9" i="1"/>
  <c r="BQ10" i="1"/>
  <c r="BQ11" i="1"/>
  <c r="BQ12" i="1"/>
  <c r="BQ13" i="1"/>
  <c r="BQ46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50" i="1"/>
  <c r="BQ51" i="1"/>
  <c r="BQ48" i="1"/>
  <c r="BQ49" i="1"/>
  <c r="BQ47" i="1"/>
  <c r="BQ75" i="1"/>
  <c r="BQ76" i="1"/>
  <c r="BQ77" i="1"/>
  <c r="BQ78" i="1"/>
  <c r="BQ82" i="1"/>
  <c r="BQ87" i="1"/>
  <c r="BT3" i="1"/>
  <c r="BT4" i="1"/>
  <c r="BT5" i="1"/>
  <c r="BT6" i="1"/>
  <c r="BT7" i="1"/>
  <c r="BT8" i="1"/>
  <c r="BT9" i="1"/>
  <c r="BT10" i="1"/>
  <c r="BT11" i="1"/>
  <c r="BT12" i="1"/>
  <c r="BT13" i="1"/>
  <c r="BT46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50" i="1"/>
  <c r="BT51" i="1"/>
  <c r="BT48" i="1"/>
  <c r="BT49" i="1"/>
  <c r="BT47" i="1"/>
  <c r="BT78" i="1"/>
  <c r="BT86" i="1"/>
  <c r="BT87" i="1"/>
  <c r="BW3" i="1"/>
  <c r="BW4" i="1"/>
  <c r="BW5" i="1"/>
  <c r="BW7" i="1"/>
  <c r="BW8" i="1"/>
  <c r="BW9" i="1"/>
  <c r="BW10" i="1"/>
  <c r="BW11" i="1"/>
  <c r="BW12" i="1"/>
  <c r="BW13" i="1"/>
  <c r="BW46" i="1"/>
  <c r="BW14" i="1"/>
  <c r="BW16" i="1"/>
  <c r="BW17" i="1"/>
  <c r="BW18" i="1"/>
  <c r="BW19" i="1"/>
  <c r="BW21" i="1"/>
  <c r="BW22" i="1"/>
  <c r="BW23" i="1"/>
  <c r="BW24" i="1"/>
  <c r="BW25" i="1"/>
  <c r="BW26" i="1"/>
  <c r="BW28" i="1"/>
  <c r="BW29" i="1"/>
  <c r="BW30" i="1"/>
  <c r="BW31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51" i="1"/>
  <c r="BW48" i="1"/>
  <c r="BW49" i="1"/>
  <c r="BW47" i="1"/>
  <c r="BZ3" i="1"/>
  <c r="BZ4" i="1"/>
  <c r="BZ5" i="1"/>
  <c r="BZ7" i="1"/>
  <c r="BZ8" i="1"/>
  <c r="BZ9" i="1"/>
  <c r="BZ10" i="1"/>
  <c r="BZ11" i="1"/>
  <c r="BZ12" i="1"/>
  <c r="BZ13" i="1"/>
  <c r="BZ46" i="1"/>
  <c r="BZ14" i="1"/>
  <c r="BZ16" i="1"/>
  <c r="BZ17" i="1"/>
  <c r="BZ18" i="1"/>
  <c r="BZ19" i="1"/>
  <c r="BZ21" i="1"/>
  <c r="BZ22" i="1"/>
  <c r="BZ23" i="1"/>
  <c r="BZ24" i="1"/>
  <c r="BZ25" i="1"/>
  <c r="BZ26" i="1"/>
  <c r="BZ28" i="1"/>
  <c r="BZ29" i="1"/>
  <c r="BZ30" i="1"/>
  <c r="BZ31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51" i="1"/>
  <c r="BZ48" i="1"/>
  <c r="BZ49" i="1"/>
  <c r="BZ47" i="1"/>
  <c r="BZ78" i="1"/>
  <c r="CC3" i="1"/>
  <c r="CC4" i="1"/>
  <c r="CC5" i="1"/>
  <c r="CC6" i="1"/>
  <c r="CC7" i="1"/>
  <c r="CC8" i="1"/>
  <c r="CC9" i="1"/>
  <c r="CC10" i="1"/>
  <c r="CC11" i="1"/>
  <c r="CC12" i="1"/>
  <c r="CC13" i="1"/>
  <c r="CC46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50" i="1"/>
  <c r="CC51" i="1"/>
  <c r="CC48" i="1"/>
  <c r="CC49" i="1"/>
  <c r="CC47" i="1"/>
  <c r="CF3" i="1"/>
  <c r="CF4" i="1"/>
  <c r="CF5" i="1"/>
  <c r="CF6" i="1"/>
  <c r="CF7" i="1"/>
  <c r="CF8" i="1"/>
  <c r="CF9" i="1"/>
  <c r="CF10" i="1"/>
  <c r="CF11" i="1"/>
  <c r="CF12" i="1"/>
  <c r="CF13" i="1"/>
  <c r="CF46" i="1"/>
  <c r="CF14" i="1"/>
  <c r="CF15" i="1"/>
  <c r="CF16" i="1"/>
  <c r="CF17" i="1"/>
  <c r="CF18" i="1"/>
  <c r="CF19" i="1"/>
  <c r="CF20" i="1"/>
  <c r="CF21" i="1"/>
  <c r="CF22" i="1"/>
  <c r="CF23" i="1"/>
  <c r="CF24" i="1"/>
  <c r="CF25" i="1"/>
  <c r="CF26" i="1"/>
  <c r="CF27" i="1"/>
  <c r="CF28" i="1"/>
  <c r="CF29" i="1"/>
  <c r="CF30" i="1"/>
  <c r="CF31" i="1"/>
  <c r="CF32" i="1"/>
  <c r="CF33" i="1"/>
  <c r="CF34" i="1"/>
  <c r="CF35" i="1"/>
  <c r="CF36" i="1"/>
  <c r="CF37" i="1"/>
  <c r="CF38" i="1"/>
  <c r="CF39" i="1"/>
  <c r="CF40" i="1"/>
  <c r="CF41" i="1"/>
  <c r="CF42" i="1"/>
  <c r="CF43" i="1"/>
  <c r="CF44" i="1"/>
  <c r="CF45" i="1"/>
  <c r="CF50" i="1"/>
  <c r="CF51" i="1"/>
  <c r="CF48" i="1"/>
  <c r="CF49" i="1"/>
  <c r="CF47" i="1"/>
  <c r="CI3" i="1"/>
  <c r="CI4" i="1"/>
  <c r="CI5" i="1"/>
  <c r="CI6" i="1"/>
  <c r="CI7" i="1"/>
  <c r="CI8" i="1"/>
  <c r="CI9" i="1"/>
  <c r="CI10" i="1"/>
  <c r="CI11" i="1"/>
  <c r="CI12" i="1"/>
  <c r="CI13" i="1"/>
  <c r="CI46" i="1"/>
  <c r="CI14" i="1"/>
  <c r="CI15" i="1"/>
  <c r="CI16" i="1"/>
  <c r="CI17" i="1"/>
  <c r="CI18" i="1"/>
  <c r="CI19" i="1"/>
  <c r="CI20" i="1"/>
  <c r="CI21" i="1"/>
  <c r="CI22" i="1"/>
  <c r="CI23" i="1"/>
  <c r="CI24" i="1"/>
  <c r="CI25" i="1"/>
  <c r="CI26" i="1"/>
  <c r="CI27" i="1"/>
  <c r="CI28" i="1"/>
  <c r="CI29" i="1"/>
  <c r="CI30" i="1"/>
  <c r="CI31" i="1"/>
  <c r="CI32" i="1"/>
  <c r="CI33" i="1"/>
  <c r="CI34" i="1"/>
  <c r="CI35" i="1"/>
  <c r="CI36" i="1"/>
  <c r="CI37" i="1"/>
  <c r="CI38" i="1"/>
  <c r="CI39" i="1"/>
  <c r="CI40" i="1"/>
  <c r="CI41" i="1"/>
  <c r="CI42" i="1"/>
  <c r="CI43" i="1"/>
  <c r="CI44" i="1"/>
  <c r="CI45" i="1"/>
  <c r="CI50" i="1"/>
  <c r="CI51" i="1"/>
  <c r="CI48" i="1"/>
  <c r="CI49" i="1"/>
  <c r="CI47" i="1"/>
  <c r="CL3" i="1"/>
  <c r="CL4" i="1"/>
  <c r="CL5" i="1"/>
  <c r="CL6" i="1"/>
  <c r="CL7" i="1"/>
  <c r="CL8" i="1"/>
  <c r="CL9" i="1"/>
  <c r="CL10" i="1"/>
  <c r="CL11" i="1"/>
  <c r="CL12" i="1"/>
  <c r="CL13" i="1"/>
  <c r="CL46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50" i="1"/>
  <c r="CL51" i="1"/>
  <c r="CL48" i="1"/>
  <c r="CL49" i="1"/>
  <c r="CL47" i="1"/>
  <c r="CO3" i="1"/>
  <c r="CO4" i="1"/>
  <c r="CO5" i="1"/>
  <c r="CO6" i="1"/>
  <c r="CO7" i="1"/>
  <c r="CO8" i="1"/>
  <c r="CO9" i="1"/>
  <c r="CO10" i="1"/>
  <c r="CO11" i="1"/>
  <c r="CO12" i="1"/>
  <c r="CO13" i="1"/>
  <c r="CO46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50" i="1"/>
  <c r="CO51" i="1"/>
  <c r="CO48" i="1"/>
  <c r="CO49" i="1"/>
  <c r="CO47" i="1"/>
  <c r="CR3" i="1"/>
  <c r="CR4" i="1"/>
  <c r="CR5" i="1"/>
  <c r="CR6" i="1"/>
  <c r="CR7" i="1"/>
  <c r="CR8" i="1"/>
  <c r="CR9" i="1"/>
  <c r="CR10" i="1"/>
  <c r="CR11" i="1"/>
  <c r="CR12" i="1"/>
  <c r="CR13" i="1"/>
  <c r="CR46" i="1"/>
  <c r="CR14" i="1"/>
  <c r="CR15" i="1"/>
  <c r="CR16" i="1"/>
  <c r="CR17" i="1"/>
  <c r="CR18" i="1"/>
  <c r="CR19" i="1"/>
  <c r="CR20" i="1"/>
  <c r="CR21" i="1"/>
  <c r="CR22" i="1"/>
  <c r="CR23" i="1"/>
  <c r="CR24" i="1"/>
  <c r="CR25" i="1"/>
  <c r="CR26" i="1"/>
  <c r="CR27" i="1"/>
  <c r="CR28" i="1"/>
  <c r="CR29" i="1"/>
  <c r="CR30" i="1"/>
  <c r="CR31" i="1"/>
  <c r="CR32" i="1"/>
  <c r="CR33" i="1"/>
  <c r="CR34" i="1"/>
  <c r="CR35" i="1"/>
  <c r="CR36" i="1"/>
  <c r="CR37" i="1"/>
  <c r="CR38" i="1"/>
  <c r="CR39" i="1"/>
  <c r="CR40" i="1"/>
  <c r="CR41" i="1"/>
  <c r="CR42" i="1"/>
  <c r="CR43" i="1"/>
  <c r="CR44" i="1"/>
  <c r="CR45" i="1"/>
  <c r="CR50" i="1"/>
  <c r="CR48" i="1"/>
  <c r="CR49" i="1"/>
  <c r="CR47" i="1"/>
  <c r="CU3" i="1"/>
  <c r="CU4" i="1"/>
  <c r="CU5" i="1"/>
  <c r="CU6" i="1"/>
  <c r="CU7" i="1"/>
  <c r="CU8" i="1"/>
  <c r="CU9" i="1"/>
  <c r="CU10" i="1"/>
  <c r="CU11" i="1"/>
  <c r="CU12" i="1"/>
  <c r="CU13" i="1"/>
  <c r="CU46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50" i="1"/>
  <c r="CU48" i="1"/>
  <c r="CU49" i="1"/>
  <c r="CU47" i="1"/>
  <c r="CX3" i="1"/>
  <c r="CX4" i="1"/>
  <c r="CX5" i="1"/>
  <c r="CX6" i="1"/>
  <c r="CX7" i="1"/>
  <c r="CX8" i="1"/>
  <c r="CX9" i="1"/>
  <c r="CX10" i="1"/>
  <c r="CX11" i="1"/>
  <c r="CX12" i="1"/>
  <c r="CX13" i="1"/>
  <c r="CX46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50" i="1"/>
  <c r="CX48" i="1"/>
  <c r="CX49" i="1"/>
  <c r="CX47" i="1"/>
  <c r="DA3" i="1"/>
  <c r="DA4" i="1"/>
  <c r="DA5" i="1"/>
  <c r="DA6" i="1"/>
  <c r="DA7" i="1"/>
  <c r="DA8" i="1"/>
  <c r="DA9" i="1"/>
  <c r="DA10" i="1"/>
  <c r="DA11" i="1"/>
  <c r="DA12" i="1"/>
  <c r="DA13" i="1"/>
  <c r="DA46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8" i="1"/>
  <c r="DA49" i="1"/>
  <c r="DA47" i="1"/>
  <c r="DD3" i="1"/>
  <c r="DD4" i="1"/>
  <c r="DD5" i="1"/>
  <c r="DD6" i="1"/>
  <c r="DD7" i="1"/>
  <c r="DD8" i="1"/>
  <c r="DD9" i="1"/>
  <c r="DD10" i="1"/>
  <c r="DD11" i="1"/>
  <c r="DD12" i="1"/>
  <c r="DD13" i="1"/>
  <c r="DD46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8" i="1"/>
  <c r="DD49" i="1"/>
  <c r="DD47" i="1"/>
  <c r="DG3" i="1"/>
  <c r="DG4" i="1"/>
  <c r="DG5" i="1"/>
  <c r="DG6" i="1"/>
  <c r="DG7" i="1"/>
  <c r="DG8" i="1"/>
  <c r="DG9" i="1"/>
  <c r="DG10" i="1"/>
  <c r="DG11" i="1"/>
  <c r="DG12" i="1"/>
  <c r="DG13" i="1"/>
  <c r="DG46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8" i="1"/>
  <c r="DG49" i="1"/>
  <c r="DG47" i="1"/>
  <c r="DJ3" i="1"/>
  <c r="DJ4" i="1"/>
  <c r="DJ5" i="1"/>
  <c r="DJ6" i="1"/>
  <c r="DJ7" i="1"/>
  <c r="DJ8" i="1"/>
  <c r="DJ9" i="1"/>
  <c r="DJ10" i="1"/>
  <c r="DJ11" i="1"/>
  <c r="DJ12" i="1"/>
  <c r="DJ13" i="1"/>
  <c r="DJ46" i="1"/>
  <c r="DJ14" i="1"/>
  <c r="DJ15" i="1"/>
  <c r="DJ17" i="1"/>
  <c r="DJ18" i="1"/>
  <c r="DJ19" i="1"/>
  <c r="DJ20" i="1"/>
  <c r="DJ21" i="1"/>
  <c r="DJ22" i="1"/>
  <c r="DJ23" i="1"/>
  <c r="DJ24" i="1"/>
  <c r="DJ25" i="1"/>
  <c r="DJ26" i="1"/>
  <c r="DJ27" i="1"/>
  <c r="DJ28" i="1"/>
  <c r="DJ29" i="1"/>
  <c r="DJ30" i="1"/>
  <c r="DJ31" i="1"/>
  <c r="DJ32" i="1"/>
  <c r="DJ33" i="1"/>
  <c r="DJ34" i="1"/>
  <c r="DJ35" i="1"/>
  <c r="DJ36" i="1"/>
  <c r="DJ37" i="1"/>
  <c r="DJ38" i="1"/>
  <c r="DJ39" i="1"/>
  <c r="DJ40" i="1"/>
  <c r="DJ41" i="1"/>
  <c r="DJ42" i="1"/>
  <c r="DJ43" i="1"/>
  <c r="DJ44" i="1"/>
  <c r="DJ45" i="1"/>
  <c r="DJ48" i="1"/>
  <c r="DJ49" i="1"/>
  <c r="DJ47" i="1"/>
  <c r="DM3" i="1"/>
  <c r="DM4" i="1"/>
  <c r="DM5" i="1"/>
  <c r="DM6" i="1"/>
  <c r="DM7" i="1"/>
  <c r="DM8" i="1"/>
  <c r="DM9" i="1"/>
  <c r="DM10" i="1"/>
  <c r="DM11" i="1"/>
  <c r="DM12" i="1"/>
  <c r="DM13" i="1"/>
  <c r="DM46" i="1"/>
  <c r="DM14" i="1"/>
  <c r="DM15" i="1"/>
  <c r="DP16" i="1"/>
  <c r="DM17" i="1"/>
  <c r="DM18" i="1"/>
  <c r="DM19" i="1"/>
  <c r="DM20" i="1"/>
  <c r="DM21" i="1"/>
  <c r="DM22" i="1"/>
  <c r="DM23" i="1"/>
  <c r="DM24" i="1"/>
  <c r="DM25" i="1"/>
  <c r="DM26" i="1"/>
  <c r="DM27" i="1"/>
  <c r="DM28" i="1"/>
  <c r="DM29" i="1"/>
  <c r="DM30" i="1"/>
  <c r="DM31" i="1"/>
  <c r="DM32" i="1"/>
  <c r="DM33" i="1"/>
  <c r="DM34" i="1"/>
  <c r="DM35" i="1"/>
  <c r="DM36" i="1"/>
  <c r="DM37" i="1"/>
  <c r="DM38" i="1"/>
  <c r="DM39" i="1"/>
  <c r="DM40" i="1"/>
  <c r="DM41" i="1"/>
  <c r="DM42" i="1"/>
  <c r="DM43" i="1"/>
  <c r="DM44" i="1"/>
  <c r="DM45" i="1"/>
  <c r="DM48" i="1"/>
  <c r="DM49" i="1"/>
  <c r="DM47" i="1"/>
  <c r="DP3" i="1"/>
  <c r="DP4" i="1"/>
  <c r="DP5" i="1"/>
  <c r="DP6" i="1"/>
  <c r="DP7" i="1"/>
  <c r="DP8" i="1"/>
  <c r="DP9" i="1"/>
  <c r="DP10" i="1"/>
  <c r="DP11" i="1"/>
  <c r="DP12" i="1"/>
  <c r="DP13" i="1"/>
  <c r="DP46" i="1"/>
  <c r="DP14" i="1"/>
  <c r="DP15" i="1"/>
  <c r="DS16" i="1"/>
  <c r="DP17" i="1"/>
  <c r="DP18" i="1"/>
  <c r="DP19" i="1"/>
  <c r="DP20" i="1"/>
  <c r="DP21" i="1"/>
  <c r="DP22" i="1"/>
  <c r="DP23" i="1"/>
  <c r="DP24" i="1"/>
  <c r="DP25" i="1"/>
  <c r="DP26" i="1"/>
  <c r="DP27" i="1"/>
  <c r="DP28" i="1"/>
  <c r="DP29" i="1"/>
  <c r="DP30" i="1"/>
  <c r="DP31" i="1"/>
  <c r="DP32" i="1"/>
  <c r="DP33" i="1"/>
  <c r="DP34" i="1"/>
  <c r="DP35" i="1"/>
  <c r="DP36" i="1"/>
  <c r="DP37" i="1"/>
  <c r="DP38" i="1"/>
  <c r="DP39" i="1"/>
  <c r="DP40" i="1"/>
  <c r="DP41" i="1"/>
  <c r="DP42" i="1"/>
  <c r="DP43" i="1"/>
  <c r="DP44" i="1"/>
  <c r="DP45" i="1"/>
  <c r="DP48" i="1"/>
  <c r="DP49" i="1"/>
  <c r="DP47" i="1"/>
  <c r="DS3" i="1"/>
  <c r="DS4" i="1"/>
  <c r="DS5" i="1"/>
  <c r="DS6" i="1"/>
  <c r="DS7" i="1"/>
  <c r="DS8" i="1"/>
  <c r="DS9" i="1"/>
  <c r="DS10" i="1"/>
  <c r="DS11" i="1"/>
  <c r="DS12" i="1"/>
  <c r="DS13" i="1"/>
  <c r="DS46" i="1"/>
  <c r="DS14" i="1"/>
  <c r="DS15" i="1"/>
  <c r="DV16" i="1"/>
  <c r="DS17" i="1"/>
  <c r="DS18" i="1"/>
  <c r="DS19" i="1"/>
  <c r="DS20" i="1"/>
  <c r="DS21" i="1"/>
  <c r="DS22" i="1"/>
  <c r="DS23" i="1"/>
  <c r="DS24" i="1"/>
  <c r="DS25" i="1"/>
  <c r="DS26" i="1"/>
  <c r="DS27" i="1"/>
  <c r="DS28" i="1"/>
  <c r="DS29" i="1"/>
  <c r="DS30" i="1"/>
  <c r="DS31" i="1"/>
  <c r="DS32" i="1"/>
  <c r="DS33" i="1"/>
  <c r="DS34" i="1"/>
  <c r="DS35" i="1"/>
  <c r="DS36" i="1"/>
  <c r="DS37" i="1"/>
  <c r="DS38" i="1"/>
  <c r="DS39" i="1"/>
  <c r="DS40" i="1"/>
  <c r="DS41" i="1"/>
  <c r="DS42" i="1"/>
  <c r="DS43" i="1"/>
  <c r="DS44" i="1"/>
  <c r="DS45" i="1"/>
  <c r="DS48" i="1"/>
  <c r="DS49" i="1"/>
  <c r="DS47" i="1"/>
  <c r="DV3" i="1"/>
  <c r="DV4" i="1"/>
  <c r="DV5" i="1"/>
  <c r="DV6" i="1"/>
  <c r="DV7" i="1"/>
  <c r="DV8" i="1"/>
  <c r="DV9" i="1"/>
  <c r="DV10" i="1"/>
  <c r="DV11" i="1"/>
  <c r="DV12" i="1"/>
  <c r="DV13" i="1"/>
  <c r="DV46" i="1"/>
  <c r="DV14" i="1"/>
  <c r="DV15" i="1"/>
  <c r="DY16" i="1"/>
  <c r="DV17" i="1"/>
  <c r="DV18" i="1"/>
  <c r="DV19" i="1"/>
  <c r="DV20" i="1"/>
  <c r="DV21" i="1"/>
  <c r="DV22" i="1"/>
  <c r="DV23" i="1"/>
  <c r="DV24" i="1"/>
  <c r="DV25" i="1"/>
  <c r="DV26" i="1"/>
  <c r="DV27" i="1"/>
  <c r="DV28" i="1"/>
  <c r="DV29" i="1"/>
  <c r="DV30" i="1"/>
  <c r="DV31" i="1"/>
  <c r="DV32" i="1"/>
  <c r="DV33" i="1"/>
  <c r="DV34" i="1"/>
  <c r="DV35" i="1"/>
  <c r="DV36" i="1"/>
  <c r="DV37" i="1"/>
  <c r="DV38" i="1"/>
  <c r="DV39" i="1"/>
  <c r="DV40" i="1"/>
  <c r="DV41" i="1"/>
  <c r="DV42" i="1"/>
  <c r="DV43" i="1"/>
  <c r="DV44" i="1"/>
  <c r="DV45" i="1"/>
  <c r="DV48" i="1"/>
  <c r="DV49" i="1"/>
  <c r="DV47" i="1"/>
  <c r="DY48" i="1"/>
  <c r="DY49" i="1"/>
  <c r="DY47" i="1"/>
  <c r="DY3" i="1"/>
  <c r="DY4" i="1"/>
  <c r="DY5" i="1"/>
  <c r="DY6" i="1"/>
  <c r="DY7" i="1"/>
  <c r="DY8" i="1"/>
  <c r="DY9" i="1"/>
  <c r="DY10" i="1"/>
  <c r="DY11" i="1"/>
  <c r="DY12" i="1"/>
  <c r="DY13" i="1"/>
  <c r="DY46" i="1"/>
  <c r="DY14" i="1"/>
  <c r="DY15" i="1"/>
  <c r="EB16" i="1"/>
  <c r="DY17" i="1"/>
  <c r="DY18" i="1"/>
  <c r="DY19" i="1"/>
  <c r="DY20" i="1"/>
  <c r="DY21" i="1"/>
  <c r="DY22" i="1"/>
  <c r="DY23" i="1"/>
  <c r="DY24" i="1"/>
  <c r="DY25" i="1"/>
  <c r="DY26" i="1"/>
  <c r="DY27" i="1"/>
  <c r="DY28" i="1"/>
  <c r="DY29" i="1"/>
  <c r="DY30" i="1"/>
  <c r="DY31" i="1"/>
  <c r="DY32" i="1"/>
  <c r="DY33" i="1"/>
  <c r="DY34" i="1"/>
  <c r="DY35" i="1"/>
  <c r="DY36" i="1"/>
  <c r="DY37" i="1"/>
  <c r="DY38" i="1"/>
  <c r="DY39" i="1"/>
  <c r="DY40" i="1"/>
  <c r="DY41" i="1"/>
  <c r="DY42" i="1"/>
  <c r="DY43" i="1"/>
  <c r="DY44" i="1"/>
  <c r="DY45" i="1"/>
  <c r="EB3" i="1"/>
  <c r="EB4" i="1"/>
  <c r="EB5" i="1"/>
  <c r="EB6" i="1"/>
  <c r="EB7" i="1"/>
  <c r="EB8" i="1"/>
  <c r="EB9" i="1"/>
  <c r="EB10" i="1"/>
  <c r="EB11" i="1"/>
  <c r="EB12" i="1"/>
  <c r="EB13" i="1"/>
  <c r="EB14" i="1"/>
  <c r="EB15" i="1"/>
  <c r="EB17" i="1"/>
  <c r="EB18" i="1"/>
  <c r="EB19" i="1"/>
  <c r="EB20" i="1"/>
  <c r="EB21" i="1"/>
  <c r="EB22" i="1"/>
  <c r="EB23" i="1"/>
  <c r="EB24" i="1"/>
  <c r="EB25" i="1"/>
  <c r="EB26" i="1"/>
  <c r="EB27" i="1"/>
  <c r="EB28" i="1"/>
  <c r="EB29" i="1"/>
  <c r="EB30" i="1"/>
  <c r="EB31" i="1"/>
  <c r="EB32" i="1"/>
  <c r="EB33" i="1"/>
  <c r="EB34" i="1"/>
  <c r="EB35" i="1"/>
  <c r="EB36" i="1"/>
  <c r="EB37" i="1"/>
  <c r="EB38" i="1"/>
  <c r="EB39" i="1"/>
  <c r="EB40" i="1"/>
  <c r="EB41" i="1"/>
  <c r="EB42" i="1"/>
  <c r="EB43" i="1"/>
  <c r="EB44" i="1"/>
  <c r="EB45" i="1"/>
  <c r="EE34" i="1"/>
  <c r="EE35" i="1"/>
  <c r="EB2" i="1"/>
  <c r="DY2" i="1"/>
  <c r="DV2" i="1"/>
  <c r="DS2" i="1"/>
  <c r="DP2" i="1"/>
  <c r="DM2" i="1"/>
  <c r="DJ2" i="1"/>
  <c r="DG2" i="1"/>
  <c r="DD2" i="1"/>
  <c r="DA2" i="1"/>
  <c r="CX2" i="1"/>
  <c r="CU2" i="1"/>
  <c r="CR2" i="1"/>
  <c r="CO2" i="1"/>
  <c r="CL2" i="1"/>
  <c r="CI2" i="1"/>
  <c r="CF2" i="1"/>
  <c r="CC2" i="1"/>
  <c r="BZ2" i="1"/>
  <c r="BW2" i="1"/>
  <c r="BT2" i="1"/>
  <c r="BQ2" i="1"/>
  <c r="BN2" i="1"/>
  <c r="BK2" i="1"/>
  <c r="BH2" i="1"/>
  <c r="BE2" i="1"/>
  <c r="BB2" i="1"/>
  <c r="AY2" i="1"/>
  <c r="AV2" i="1"/>
  <c r="AS2" i="1"/>
  <c r="AP2" i="1"/>
  <c r="AM2" i="1"/>
  <c r="AJ2" i="1"/>
  <c r="AG2" i="1"/>
  <c r="AD2" i="1"/>
  <c r="AA2" i="1"/>
  <c r="X2" i="1"/>
  <c r="U2" i="1"/>
  <c r="R2" i="1"/>
  <c r="O2" i="1"/>
  <c r="L3" i="1"/>
  <c r="L4" i="1"/>
  <c r="L5" i="1"/>
  <c r="L6" i="1"/>
  <c r="L7" i="1"/>
  <c r="L8" i="1"/>
  <c r="L9" i="1"/>
  <c r="L10" i="1"/>
  <c r="L11" i="1"/>
  <c r="L12" i="1"/>
  <c r="L13" i="1"/>
  <c r="L46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50" i="1"/>
  <c r="L51" i="1"/>
  <c r="L48" i="1"/>
  <c r="L49" i="1"/>
  <c r="L47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2" i="1"/>
  <c r="I86" i="1"/>
  <c r="I3" i="1"/>
  <c r="I4" i="1"/>
  <c r="I5" i="1"/>
  <c r="I6" i="1"/>
  <c r="I7" i="1"/>
  <c r="I8" i="1"/>
  <c r="I9" i="1"/>
  <c r="I10" i="1"/>
  <c r="I11" i="1"/>
  <c r="I12" i="1"/>
  <c r="I13" i="1"/>
  <c r="I46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50" i="1"/>
  <c r="I51" i="1"/>
  <c r="I48" i="1"/>
  <c r="I49" i="1"/>
  <c r="I47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7" i="1"/>
  <c r="I2" i="1"/>
</calcChain>
</file>

<file path=xl/sharedStrings.xml><?xml version="1.0" encoding="utf-8"?>
<sst xmlns="http://schemas.openxmlformats.org/spreadsheetml/2006/main" count="360" uniqueCount="180">
  <si>
    <t>team name</t>
  </si>
  <si>
    <t>course</t>
  </si>
  <si>
    <t>result</t>
  </si>
  <si>
    <t>start st id</t>
  </si>
  <si>
    <t>time1</t>
  </si>
  <si>
    <t>st2</t>
  </si>
  <si>
    <t>time2</t>
  </si>
  <si>
    <t>etc...</t>
  </si>
  <si>
    <t>Серенко Мария</t>
  </si>
  <si>
    <t>O457.1</t>
  </si>
  <si>
    <t>Мало КП</t>
  </si>
  <si>
    <t>Благовещенская Любовь</t>
  </si>
  <si>
    <t>Рыкалов Петр</t>
  </si>
  <si>
    <t>Алексеев Андрей</t>
  </si>
  <si>
    <t>Захаренко Андрей</t>
  </si>
  <si>
    <t>Федотова Екатерина</t>
  </si>
  <si>
    <t>Васильева Наталья</t>
  </si>
  <si>
    <t>Эльман Игорь</t>
  </si>
  <si>
    <t>D1</t>
  </si>
  <si>
    <t>DSQ</t>
  </si>
  <si>
    <t>Пономарева Ксения</t>
  </si>
  <si>
    <t>Демещик Павел</t>
  </si>
  <si>
    <t>Игонина Мария</t>
  </si>
  <si>
    <t>Спичников Алексей</t>
  </si>
  <si>
    <t>Слышкин Анатолий</t>
  </si>
  <si>
    <t>Петренко Алексей</t>
  </si>
  <si>
    <t>Фокина Марина</t>
  </si>
  <si>
    <t>DNF</t>
  </si>
  <si>
    <t>Поляков Павел</t>
  </si>
  <si>
    <t>D2</t>
  </si>
  <si>
    <t>OK</t>
  </si>
  <si>
    <t>Базовкин Сергей</t>
  </si>
  <si>
    <t>Назаров Андрей</t>
  </si>
  <si>
    <t>Спиридонов Александр</t>
  </si>
  <si>
    <t>Попов Роман</t>
  </si>
  <si>
    <t>Тарасенко Екатерина</t>
  </si>
  <si>
    <t>Кривоногов Владислав</t>
  </si>
  <si>
    <t>Зорина Алена</t>
  </si>
  <si>
    <t>Лебедев Владимир</t>
  </si>
  <si>
    <t>Шофинов Владимирас</t>
  </si>
  <si>
    <t>Шишелова Татьяна</t>
  </si>
  <si>
    <t>Мироненко Сергей</t>
  </si>
  <si>
    <t>Костина Наталья</t>
  </si>
  <si>
    <t>Камалов Александр</t>
  </si>
  <si>
    <t>Баринов Сергей</t>
  </si>
  <si>
    <t>Компаниец Олег</t>
  </si>
  <si>
    <t>Антохина Татьяна</t>
  </si>
  <si>
    <t>Степанов Вадим</t>
  </si>
  <si>
    <t>Матросова Алина</t>
  </si>
  <si>
    <t>Марков Михаил</t>
  </si>
  <si>
    <t>Акимов Александр</t>
  </si>
  <si>
    <t>Петрухина Мария</t>
  </si>
  <si>
    <t>Судгаймер Оскар</t>
  </si>
  <si>
    <t>Маренков Александр</t>
  </si>
  <si>
    <t>Никитин Лёня</t>
  </si>
  <si>
    <t>Пономарева Мария</t>
  </si>
  <si>
    <t>Котов Николай</t>
  </si>
  <si>
    <t>Лексин Олег</t>
  </si>
  <si>
    <t>Хижняк Тамара</t>
  </si>
  <si>
    <t>Проценко Алексей</t>
  </si>
  <si>
    <t>Про Леонид</t>
  </si>
  <si>
    <t>Цветков Максим</t>
  </si>
  <si>
    <t>Тихомиров Алексей</t>
  </si>
  <si>
    <t>Саламатов Дмитрий</t>
  </si>
  <si>
    <t>Давыдов Дмитрий</t>
  </si>
  <si>
    <t>Жегусова Кристина</t>
  </si>
  <si>
    <t>Тумасьева Варвара</t>
  </si>
  <si>
    <t>Дорогинин Дмитрий</t>
  </si>
  <si>
    <t>Иващенко Марианна</t>
  </si>
  <si>
    <t>Грушников Евгений</t>
  </si>
  <si>
    <t>Петрова Майя</t>
  </si>
  <si>
    <t>Липгарт Анна</t>
  </si>
  <si>
    <t>Липгарт Глафира</t>
  </si>
  <si>
    <t>Федоров Вадим</t>
  </si>
  <si>
    <t>Александрова Анна</t>
  </si>
  <si>
    <t>Быркин Виктор</t>
  </si>
  <si>
    <t>Ушаков Алексей</t>
  </si>
  <si>
    <t>Мяльдзин Анатолий</t>
  </si>
  <si>
    <t>Панов Роман</t>
  </si>
  <si>
    <t>Пискунов Виктор</t>
  </si>
  <si>
    <t>Лексина Виктория</t>
  </si>
  <si>
    <t>Лексин Илья</t>
  </si>
  <si>
    <t>Кисловский Марк</t>
  </si>
  <si>
    <t>Соломенцева Юлия</t>
  </si>
  <si>
    <t>Лысенко Сергей</t>
  </si>
  <si>
    <t>Грушникова Елена</t>
  </si>
  <si>
    <t>Веселов Андрей</t>
  </si>
  <si>
    <t>Журавлев Сергей</t>
  </si>
  <si>
    <t>Иващенко Алексей</t>
  </si>
  <si>
    <t>Прокопович Ян</t>
  </si>
  <si>
    <t>Поготкин Владислав</t>
  </si>
  <si>
    <t>Колузаева Светлана</t>
  </si>
  <si>
    <t>вандалы</t>
  </si>
  <si>
    <t>54:42</t>
  </si>
  <si>
    <t>48:58</t>
  </si>
  <si>
    <t>46:54</t>
  </si>
  <si>
    <t>1:03:33</t>
  </si>
  <si>
    <t>37:44</t>
  </si>
  <si>
    <t>40:37</t>
  </si>
  <si>
    <t>56:28</t>
  </si>
  <si>
    <t>44:27</t>
  </si>
  <si>
    <t>45:29</t>
  </si>
  <si>
    <t>40:57</t>
  </si>
  <si>
    <t>43:32</t>
  </si>
  <si>
    <t>41:49</t>
  </si>
  <si>
    <t>41:34</t>
  </si>
  <si>
    <t>59:25</t>
  </si>
  <si>
    <t>45:17</t>
  </si>
  <si>
    <t>40:43</t>
  </si>
  <si>
    <t>48:05</t>
  </si>
  <si>
    <t>41:29</t>
  </si>
  <si>
    <t>1:10:37</t>
  </si>
  <si>
    <t>58:36</t>
  </si>
  <si>
    <t>46:46</t>
  </si>
  <si>
    <t>38:48</t>
  </si>
  <si>
    <t>42:56</t>
  </si>
  <si>
    <t>37:00</t>
  </si>
  <si>
    <t>47:33</t>
  </si>
  <si>
    <t>41:27</t>
  </si>
  <si>
    <t>55:30</t>
  </si>
  <si>
    <t>1:07:48</t>
  </si>
  <si>
    <t>57:33</t>
  </si>
  <si>
    <t>35:25</t>
  </si>
  <si>
    <t>1:03:30</t>
  </si>
  <si>
    <t>1:11:05</t>
  </si>
  <si>
    <t>52:27</t>
  </si>
  <si>
    <t>57:02</t>
  </si>
  <si>
    <t>53:31</t>
  </si>
  <si>
    <t>48:29</t>
  </si>
  <si>
    <t>54:09</t>
  </si>
  <si>
    <t>45:23</t>
  </si>
  <si>
    <t>1:04:02</t>
  </si>
  <si>
    <t>30:48</t>
  </si>
  <si>
    <t>1:09:31</t>
  </si>
  <si>
    <t>50:33</t>
  </si>
  <si>
    <t>37:26</t>
  </si>
  <si>
    <t>50:04</t>
  </si>
  <si>
    <t>42:07</t>
  </si>
  <si>
    <t>51:45</t>
  </si>
  <si>
    <t>44:17</t>
  </si>
  <si>
    <t>49:57</t>
  </si>
  <si>
    <t>19:43</t>
  </si>
  <si>
    <t>32:18</t>
  </si>
  <si>
    <t>57:52</t>
  </si>
  <si>
    <t>23:59</t>
  </si>
  <si>
    <t>22:35</t>
  </si>
  <si>
    <t>31:44</t>
  </si>
  <si>
    <t>27:00</t>
  </si>
  <si>
    <t>17:42</t>
  </si>
  <si>
    <t>32:47</t>
  </si>
  <si>
    <t>33:39</t>
  </si>
  <si>
    <t>33:43</t>
  </si>
  <si>
    <t>31:40</t>
  </si>
  <si>
    <t>31:47</t>
  </si>
  <si>
    <t>44:50</t>
  </si>
  <si>
    <t>17:10</t>
  </si>
  <si>
    <t>19:48</t>
  </si>
  <si>
    <t>19:01</t>
  </si>
  <si>
    <t>16:52</t>
  </si>
  <si>
    <t>21:06</t>
  </si>
  <si>
    <t>29:37</t>
  </si>
  <si>
    <t>30:20</t>
  </si>
  <si>
    <t>20:05</t>
  </si>
  <si>
    <t>57:53</t>
  </si>
  <si>
    <t>1:24:27</t>
  </si>
  <si>
    <t>1:53:46</t>
  </si>
  <si>
    <t>1:05:48</t>
  </si>
  <si>
    <t>1:05:43</t>
  </si>
  <si>
    <t>1:21:31</t>
  </si>
  <si>
    <t>1:49:17</t>
  </si>
  <si>
    <t>1:04:42</t>
  </si>
  <si>
    <t>1:06:03</t>
  </si>
  <si>
    <t>1:39:31</t>
  </si>
  <si>
    <t>1:47:39</t>
  </si>
  <si>
    <t>2:14:48</t>
  </si>
  <si>
    <t>1:30:52</t>
  </si>
  <si>
    <t>1:27:53</t>
  </si>
  <si>
    <t>place</t>
  </si>
  <si>
    <t>time</t>
  </si>
  <si>
    <t>Аноним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</si>
</sst>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6" fillId="0" borderId="0" xfId="0" applyFont="1"/>
    <xf numFmtId="164" fontId="16" fillId="0" borderId="0" xfId="0" applyNumberFormat="1" applyFont="1"/>
    <xf numFmtId="164" fontId="0" fillId="0" borderId="0" xfId="0" applyNumberFormat="1"/>
    <xf numFmtId="0" fontId="0" fillId="33" borderId="0" xfId="0" applyFill="1"/>
    <xf numFmtId="164" fontId="0" fillId="33" borderId="0" xfId="0" applyNumberFormat="1" applyFill="1"/>
    <xf numFmtId="164" fontId="0" fillId="0" borderId="0" xfId="0" applyNumberFormat="1" applyFill="1"/>
    <xf numFmtId="0" fontId="16" fillId="34" borderId="0" xfId="0" applyFont="1" applyFill="1"/>
    <xf numFmtId="0" fontId="0" fillId="34" borderId="0" xfId="0" applyFill="1"/>
    <xf numFmtId="0" fontId="0" fillId="0" borderId="10" xfId="0" applyBorder="1"/>
    <xf numFmtId="0" fontId="0" fillId="34" borderId="10" xfId="0" applyFill="1" applyBorder="1"/>
    <xf numFmtId="164" fontId="0" fillId="0" borderId="10" xfId="0" applyNumberFormat="1" applyBorder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34" borderId="0" xfId="0" applyFill="1" applyBorder="1"/>
    <xf numFmtId="164" fontId="0" fillId="0" borderId="0" xfId="0" applyNumberFormat="1" applyBorder="1"/>
    <xf numFmtId="0" fontId="0" fillId="33" borderId="0" xfId="0" applyFill="1" applyBorder="1"/>
    <xf numFmtId="164" fontId="0" fillId="33" borderId="0" xfId="0" applyNumberFormat="1" applyFill="1" applyBorder="1"/>
    <xf numFmtId="0" fontId="0" fillId="35" borderId="0" xfId="0" applyFill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87"/>
  <sheetViews>
    <sheetView tabSelected="1" workbookViewId="0"/>
  </sheetViews>
  <sheetFormatPr defaultRowHeight="15" x14ac:dyDescent="0.25"/>
  <cols>
    <col min="1" max="1" width="8" style="13" bestFit="1" customWidth="1"/>
    <col min="2" max="2" width="24" bestFit="1" customWidth="1"/>
    <col min="3" max="3" width="7.42578125" style="13" bestFit="1" customWidth="1"/>
    <col min="4" max="4" width="9.140625" style="13"/>
    <col min="5" max="5" width="8.85546875" style="13" bestFit="1" customWidth="1"/>
    <col min="6" max="6" width="5" style="8" hidden="1" customWidth="1"/>
    <col min="7" max="7" width="0" style="3" hidden="1" customWidth="1"/>
    <col min="8" max="8" width="5.85546875" style="8" customWidth="1"/>
    <col min="9" max="9" width="8.42578125" customWidth="1"/>
    <col min="10" max="10" width="0" style="3" hidden="1" customWidth="1"/>
    <col min="11" max="11" width="5" style="8" customWidth="1"/>
    <col min="13" max="13" width="0" style="3" hidden="1" customWidth="1"/>
    <col min="14" max="14" width="3" style="8" customWidth="1"/>
    <col min="16" max="16" width="0" style="3" hidden="1" customWidth="1"/>
    <col min="17" max="17" width="3" style="8" customWidth="1"/>
    <col min="19" max="19" width="0" style="3" hidden="1" customWidth="1"/>
    <col min="20" max="20" width="3" style="8" customWidth="1"/>
    <col min="22" max="22" width="0" style="3" hidden="1" customWidth="1"/>
    <col min="23" max="23" width="3" style="8" customWidth="1"/>
    <col min="25" max="25" width="0" style="3" hidden="1" customWidth="1"/>
    <col min="26" max="26" width="3" style="8" customWidth="1"/>
    <col min="28" max="28" width="0" style="3" hidden="1" customWidth="1"/>
    <col min="29" max="29" width="3" style="8" customWidth="1"/>
    <col min="31" max="31" width="0" style="3" hidden="1" customWidth="1"/>
    <col min="32" max="32" width="3" style="8" customWidth="1"/>
    <col min="34" max="34" width="0" style="3" hidden="1" customWidth="1"/>
    <col min="35" max="35" width="3" style="8" customWidth="1"/>
    <col min="37" max="37" width="0" style="3" hidden="1" customWidth="1"/>
    <col min="38" max="38" width="3" style="8" customWidth="1"/>
    <col min="40" max="40" width="0" style="3" hidden="1" customWidth="1"/>
    <col min="41" max="41" width="3" style="8" customWidth="1"/>
    <col min="43" max="43" width="0" style="3" hidden="1" customWidth="1"/>
    <col min="44" max="44" width="3" style="8" customWidth="1"/>
    <col min="46" max="46" width="0" style="3" hidden="1" customWidth="1"/>
    <col min="47" max="47" width="3" style="8" bestFit="1" customWidth="1"/>
    <col min="48" max="48" width="7.140625" bestFit="1" customWidth="1"/>
    <col min="49" max="49" width="0" style="3" hidden="1" customWidth="1"/>
    <col min="50" max="50" width="3" style="8" customWidth="1"/>
    <col min="52" max="52" width="0" style="3" hidden="1" customWidth="1"/>
    <col min="53" max="53" width="3" style="8" customWidth="1"/>
    <col min="55" max="55" width="0" style="3" hidden="1" customWidth="1"/>
    <col min="56" max="56" width="4" style="8" customWidth="1"/>
    <col min="58" max="58" width="0" style="3" hidden="1" customWidth="1"/>
    <col min="59" max="59" width="4" style="8" customWidth="1"/>
    <col min="61" max="61" width="0" style="3" hidden="1" customWidth="1"/>
    <col min="62" max="62" width="3" style="8" customWidth="1"/>
    <col min="64" max="64" width="0" style="3" hidden="1" customWidth="1"/>
    <col min="65" max="65" width="4" style="8" customWidth="1"/>
    <col min="67" max="67" width="0" style="3" hidden="1" customWidth="1"/>
    <col min="68" max="68" width="4" style="8" customWidth="1"/>
    <col min="69" max="69" width="7.140625" bestFit="1" customWidth="1"/>
    <col min="70" max="70" width="0" style="3" hidden="1" customWidth="1"/>
    <col min="71" max="71" width="4" style="8" customWidth="1"/>
    <col min="72" max="72" width="8.140625" bestFit="1" customWidth="1"/>
    <col min="73" max="73" width="0" style="3" hidden="1" customWidth="1"/>
    <col min="74" max="74" width="3" style="8" customWidth="1"/>
    <col min="75" max="75" width="7.140625" bestFit="1" customWidth="1"/>
    <col min="76" max="76" width="0" style="3" hidden="1" customWidth="1"/>
    <col min="77" max="77" width="4" style="8" customWidth="1"/>
    <col min="79" max="79" width="0" style="3" hidden="1" customWidth="1"/>
    <col min="80" max="80" width="3" style="8" customWidth="1"/>
    <col min="82" max="82" width="0" style="3" hidden="1" customWidth="1"/>
    <col min="83" max="83" width="3" style="8" customWidth="1"/>
    <col min="85" max="85" width="0" style="3" hidden="1" customWidth="1"/>
    <col min="86" max="86" width="3" style="8" customWidth="1"/>
    <col min="88" max="88" width="0" style="3" hidden="1" customWidth="1"/>
    <col min="89" max="89" width="3" style="8" customWidth="1"/>
    <col min="91" max="91" width="0" style="3" hidden="1" customWidth="1"/>
    <col min="92" max="92" width="4" style="8" customWidth="1"/>
    <col min="94" max="94" width="0" style="3" hidden="1" customWidth="1"/>
    <col min="95" max="95" width="3" style="8" customWidth="1"/>
    <col min="97" max="97" width="0" style="3" hidden="1" customWidth="1"/>
    <col min="98" max="98" width="3" style="8" customWidth="1"/>
    <col min="100" max="100" width="0" style="3" hidden="1" customWidth="1"/>
    <col min="101" max="101" width="3" style="8" customWidth="1"/>
    <col min="103" max="103" width="0" style="3" hidden="1" customWidth="1"/>
    <col min="104" max="104" width="3" style="8" customWidth="1"/>
    <col min="106" max="106" width="0" style="3" hidden="1" customWidth="1"/>
    <col min="107" max="107" width="3" style="8" customWidth="1"/>
    <col min="109" max="109" width="0" style="3" hidden="1" customWidth="1"/>
    <col min="110" max="110" width="3" style="8" customWidth="1"/>
    <col min="112" max="112" width="0" style="3" hidden="1" customWidth="1"/>
    <col min="113" max="113" width="3" style="8" customWidth="1"/>
    <col min="115" max="115" width="0" style="3" hidden="1" customWidth="1"/>
    <col min="116" max="116" width="3" style="8" customWidth="1"/>
    <col min="118" max="118" width="0" style="3" hidden="1" customWidth="1"/>
    <col min="119" max="119" width="3" style="8" customWidth="1"/>
    <col min="121" max="121" width="0" style="3" hidden="1" customWidth="1"/>
    <col min="122" max="122" width="3" style="8" customWidth="1"/>
    <col min="124" max="124" width="0" style="3" hidden="1" customWidth="1"/>
    <col min="125" max="125" width="3" style="8" customWidth="1"/>
    <col min="127" max="127" width="0" style="3" hidden="1" customWidth="1"/>
    <col min="128" max="128" width="4" style="8" customWidth="1"/>
    <col min="130" max="130" width="0" style="3" hidden="1" customWidth="1"/>
    <col min="131" max="131" width="4" style="8" bestFit="1" customWidth="1"/>
    <col min="133" max="133" width="0" style="3" hidden="1" customWidth="1"/>
    <col min="134" max="134" width="4.7109375" style="8" customWidth="1"/>
    <col min="136" max="136" width="0" style="3" hidden="1" customWidth="1"/>
  </cols>
  <sheetData>
    <row r="1" spans="1:139" s="1" customFormat="1" x14ac:dyDescent="0.25">
      <c r="A1" s="12" t="s">
        <v>177</v>
      </c>
      <c r="B1" s="1" t="s">
        <v>0</v>
      </c>
      <c r="C1" s="12" t="s">
        <v>178</v>
      </c>
      <c r="D1" s="12" t="s">
        <v>1</v>
      </c>
      <c r="E1" s="12" t="s">
        <v>2</v>
      </c>
      <c r="F1" s="7" t="s">
        <v>3</v>
      </c>
      <c r="G1" s="2" t="s">
        <v>4</v>
      </c>
      <c r="H1" s="7" t="s">
        <v>5</v>
      </c>
      <c r="J1" s="2" t="s">
        <v>6</v>
      </c>
      <c r="K1" s="7" t="s">
        <v>7</v>
      </c>
      <c r="M1" s="2"/>
      <c r="N1" s="7"/>
      <c r="P1" s="2"/>
      <c r="Q1" s="7"/>
      <c r="S1" s="2"/>
      <c r="T1" s="7"/>
      <c r="V1" s="2"/>
      <c r="W1" s="7"/>
      <c r="Y1" s="2"/>
      <c r="Z1" s="7"/>
      <c r="AB1" s="2"/>
      <c r="AC1" s="7"/>
      <c r="AE1" s="2"/>
      <c r="AF1" s="7"/>
      <c r="AH1" s="2"/>
      <c r="AI1" s="7"/>
      <c r="AK1" s="2"/>
      <c r="AL1" s="7"/>
      <c r="AN1" s="2"/>
      <c r="AO1" s="7"/>
      <c r="AQ1" s="2"/>
      <c r="AR1" s="7"/>
      <c r="AT1" s="2"/>
      <c r="AU1" s="7"/>
      <c r="AW1" s="2"/>
      <c r="AX1" s="7"/>
      <c r="AZ1" s="2"/>
      <c r="BA1" s="7"/>
      <c r="BC1" s="2"/>
      <c r="BD1" s="7"/>
      <c r="BF1" s="2"/>
      <c r="BG1" s="7"/>
      <c r="BI1" s="2"/>
      <c r="BJ1" s="7"/>
      <c r="BL1" s="2"/>
      <c r="BM1" s="7"/>
      <c r="BO1" s="2"/>
      <c r="BP1" s="7"/>
      <c r="BR1" s="2"/>
      <c r="BS1" s="7"/>
      <c r="BU1" s="2"/>
      <c r="BV1" s="7"/>
      <c r="BX1" s="2"/>
      <c r="BY1" s="7"/>
      <c r="CA1" s="2"/>
      <c r="CB1" s="7"/>
      <c r="CD1" s="2"/>
      <c r="CE1" s="7"/>
      <c r="CG1" s="2"/>
      <c r="CH1" s="7"/>
      <c r="CJ1" s="2"/>
      <c r="CK1" s="7"/>
      <c r="CM1" s="2"/>
      <c r="CN1" s="7"/>
      <c r="CP1" s="2"/>
      <c r="CQ1" s="7"/>
      <c r="CS1" s="2"/>
      <c r="CT1" s="7"/>
      <c r="CV1" s="2"/>
      <c r="CW1" s="7"/>
      <c r="CY1" s="2"/>
      <c r="CZ1" s="7"/>
      <c r="DB1" s="2"/>
      <c r="DC1" s="7"/>
      <c r="DE1" s="2"/>
      <c r="DF1" s="7"/>
      <c r="DH1" s="2"/>
      <c r="DI1" s="7"/>
      <c r="DK1" s="2"/>
      <c r="DL1" s="7"/>
      <c r="DN1" s="2"/>
      <c r="DO1" s="7"/>
      <c r="DQ1" s="2"/>
      <c r="DR1" s="7"/>
      <c r="DT1" s="2"/>
      <c r="DU1" s="7"/>
      <c r="DW1" s="2"/>
      <c r="DX1" s="7"/>
      <c r="DZ1" s="2"/>
      <c r="EA1" s="7"/>
      <c r="EC1" s="2"/>
      <c r="ED1" s="7"/>
      <c r="EF1" s="2"/>
    </row>
    <row r="2" spans="1:139" x14ac:dyDescent="0.25">
      <c r="A2" s="13">
        <v>1</v>
      </c>
      <c r="B2" s="22" t="s">
        <v>61</v>
      </c>
      <c r="C2" s="13" t="s">
        <v>132</v>
      </c>
      <c r="D2" s="13" t="s">
        <v>18</v>
      </c>
      <c r="E2" s="13" t="s">
        <v>30</v>
      </c>
      <c r="F2" s="8">
        <v>241</v>
      </c>
      <c r="G2" s="3">
        <v>45995.823576388888</v>
      </c>
      <c r="H2" s="8">
        <v>31</v>
      </c>
      <c r="I2" s="3">
        <f>J2-G2</f>
        <v>2.4305555416503921E-4</v>
      </c>
      <c r="J2" s="3">
        <v>45995.823819444442</v>
      </c>
      <c r="K2" s="8">
        <v>32</v>
      </c>
      <c r="L2" s="3">
        <f>M2-J2</f>
        <v>2.8935185400769114E-4</v>
      </c>
      <c r="M2" s="3">
        <v>45995.824108796296</v>
      </c>
      <c r="N2" s="8">
        <v>33</v>
      </c>
      <c r="O2" s="3">
        <f>P2-M2</f>
        <v>2.6620370044838637E-4</v>
      </c>
      <c r="P2" s="3">
        <v>45995.824374999997</v>
      </c>
      <c r="Q2" s="8">
        <v>34</v>
      </c>
      <c r="R2" s="3">
        <f>S2-P2</f>
        <v>3.9351852319668978E-4</v>
      </c>
      <c r="S2" s="3">
        <v>45995.82476851852</v>
      </c>
      <c r="T2" s="8">
        <v>35</v>
      </c>
      <c r="U2" s="3">
        <f>V2-S2</f>
        <v>4.398148157633841E-4</v>
      </c>
      <c r="V2" s="3">
        <v>45995.825208333335</v>
      </c>
      <c r="W2" s="8">
        <v>36</v>
      </c>
      <c r="X2" s="3">
        <f>Y2-V2</f>
        <v>5.7870370073942468E-4</v>
      </c>
      <c r="Y2" s="3">
        <v>45995.825787037036</v>
      </c>
      <c r="Z2" s="8">
        <v>37</v>
      </c>
      <c r="AA2" s="3">
        <f>AB2-Y2</f>
        <v>1.8518518481869251E-4</v>
      </c>
      <c r="AB2" s="3">
        <v>45995.825972222221</v>
      </c>
      <c r="AC2" s="8">
        <v>38</v>
      </c>
      <c r="AD2" s="3">
        <f>AE2-AB2</f>
        <v>4.9768518510973081E-4</v>
      </c>
      <c r="AE2" s="3">
        <v>45995.826469907406</v>
      </c>
      <c r="AF2" s="8">
        <v>39</v>
      </c>
      <c r="AG2" s="3">
        <f>AH2-AE2</f>
        <v>5.7870370801538229E-4</v>
      </c>
      <c r="AH2" s="3">
        <v>45995.827048611114</v>
      </c>
      <c r="AI2" s="8">
        <v>40</v>
      </c>
      <c r="AJ2" s="3">
        <f>AK2-AH2</f>
        <v>4.9768518510973081E-4</v>
      </c>
      <c r="AK2" s="3">
        <v>45995.827546296299</v>
      </c>
      <c r="AL2" s="8">
        <v>41</v>
      </c>
      <c r="AM2" s="3">
        <f>AN2-AK2</f>
        <v>5.7870370073942468E-4</v>
      </c>
      <c r="AN2" s="3">
        <v>45995.828125</v>
      </c>
      <c r="AO2" s="8">
        <v>42</v>
      </c>
      <c r="AP2" s="3">
        <f>AQ2-AN2</f>
        <v>6.7129629314877093E-4</v>
      </c>
      <c r="AQ2" s="3">
        <v>45995.828796296293</v>
      </c>
      <c r="AR2" s="8">
        <v>43</v>
      </c>
      <c r="AS2" s="3">
        <f>AT2-AQ2</f>
        <v>4.5138889254303649E-4</v>
      </c>
      <c r="AT2" s="3">
        <v>45995.829247685186</v>
      </c>
      <c r="AU2" s="8">
        <v>44</v>
      </c>
      <c r="AV2" s="3">
        <f>AW2-AT2</f>
        <v>1.006944446999114E-3</v>
      </c>
      <c r="AW2" s="3">
        <v>45995.830254629633</v>
      </c>
      <c r="AX2" s="8">
        <v>45</v>
      </c>
      <c r="AY2" s="3">
        <f>AZ2-AW2</f>
        <v>3.4722221607808024E-4</v>
      </c>
      <c r="AZ2" s="3">
        <v>45995.830601851849</v>
      </c>
      <c r="BA2" s="8">
        <v>46</v>
      </c>
      <c r="BB2" s="3">
        <f>BC2-AZ2</f>
        <v>5.4398148495238274E-4</v>
      </c>
      <c r="BC2" s="3">
        <v>45995.831145833334</v>
      </c>
      <c r="BD2" s="8">
        <v>47</v>
      </c>
      <c r="BE2" s="3">
        <f>BF2-BC2</f>
        <v>3.7037036963738501E-4</v>
      </c>
      <c r="BF2" s="3">
        <v>45995.831516203703</v>
      </c>
      <c r="BG2" s="8">
        <v>48</v>
      </c>
      <c r="BH2" s="3">
        <f>BI2-BF2</f>
        <v>6.7129629314877093E-4</v>
      </c>
      <c r="BI2" s="3">
        <v>45995.832187499997</v>
      </c>
      <c r="BJ2" s="8">
        <v>49</v>
      </c>
      <c r="BK2" s="3">
        <f>BL2-BI2</f>
        <v>3.125000002910383E-4</v>
      </c>
      <c r="BL2" s="3">
        <v>45995.832499999997</v>
      </c>
      <c r="BM2" s="8">
        <v>50</v>
      </c>
      <c r="BN2" s="3">
        <f>BO2-BL2</f>
        <v>6.7129630042472854E-4</v>
      </c>
      <c r="BO2" s="3">
        <v>45995.833171296297</v>
      </c>
      <c r="BP2" s="8">
        <v>51</v>
      </c>
      <c r="BQ2" s="3">
        <f>BR2-BO2</f>
        <v>4.1666666220407933E-4</v>
      </c>
      <c r="BR2" s="3">
        <v>45995.833587962959</v>
      </c>
      <c r="BS2" s="8">
        <v>52</v>
      </c>
      <c r="BT2" s="3">
        <f>BU2-BR2</f>
        <v>3.5879630013369024E-4</v>
      </c>
      <c r="BU2" s="3">
        <v>45995.83394675926</v>
      </c>
      <c r="BV2" s="8">
        <v>53</v>
      </c>
      <c r="BW2" s="3">
        <f>BX2-BU2</f>
        <v>5.671296312357299E-4</v>
      </c>
      <c r="BX2" s="3">
        <v>45995.834513888891</v>
      </c>
      <c r="BY2" s="8">
        <v>54</v>
      </c>
      <c r="BZ2" s="3">
        <f>CA2-BX2</f>
        <v>7.1759259299142286E-4</v>
      </c>
      <c r="CA2" s="3">
        <v>45995.835231481484</v>
      </c>
      <c r="CB2" s="8">
        <v>55</v>
      </c>
      <c r="CC2" s="3">
        <f>CD2-CA2</f>
        <v>6.0185184702277184E-4</v>
      </c>
      <c r="CD2" s="3">
        <v>45995.835833333331</v>
      </c>
      <c r="CE2" s="8">
        <v>56</v>
      </c>
      <c r="CF2" s="3">
        <f>CG2-CD2</f>
        <v>9.1435185458976775E-4</v>
      </c>
      <c r="CG2" s="3">
        <v>45995.836747685185</v>
      </c>
      <c r="CH2" s="8">
        <v>57</v>
      </c>
      <c r="CI2" s="3">
        <f>CJ2-CG2</f>
        <v>3.819444464170374E-4</v>
      </c>
      <c r="CJ2" s="3">
        <v>45995.837129629632</v>
      </c>
      <c r="CK2" s="8">
        <v>58</v>
      </c>
      <c r="CL2" s="3">
        <f>CM2-CJ2</f>
        <v>5.2083333139307797E-4</v>
      </c>
      <c r="CM2" s="3">
        <v>45995.837650462963</v>
      </c>
      <c r="CN2" s="8">
        <v>59</v>
      </c>
      <c r="CO2" s="3">
        <f>CP2-CM2</f>
        <v>7.7546296233776957E-4</v>
      </c>
      <c r="CP2" s="3">
        <v>45995.838425925926</v>
      </c>
      <c r="CQ2" s="8">
        <v>60</v>
      </c>
      <c r="CR2" s="3">
        <f>CS2-CP2</f>
        <v>1.111111108912155E-3</v>
      </c>
      <c r="CS2" s="3">
        <v>45995.839537037034</v>
      </c>
      <c r="CT2" s="8">
        <v>61</v>
      </c>
      <c r="CU2" s="3">
        <f>CV2-CS2</f>
        <v>2.6620370772434399E-4</v>
      </c>
      <c r="CV2" s="3">
        <v>45995.839803240742</v>
      </c>
      <c r="CW2" s="8">
        <v>62</v>
      </c>
      <c r="CX2" s="3">
        <f>CY2-CV2</f>
        <v>3.3564814657438546E-4</v>
      </c>
      <c r="CY2" s="3">
        <v>45995.840138888889</v>
      </c>
      <c r="CZ2" s="8">
        <v>63</v>
      </c>
      <c r="DA2" s="3">
        <f>DB2-CY2</f>
        <v>7.5231481605442241E-4</v>
      </c>
      <c r="DB2" s="3">
        <v>45995.840891203705</v>
      </c>
      <c r="DC2" s="8">
        <v>64</v>
      </c>
      <c r="DD2" s="3">
        <f>DE2-DB2</f>
        <v>4.9768518510973081E-4</v>
      </c>
      <c r="DE2" s="3">
        <v>45995.84138888889</v>
      </c>
      <c r="DF2" s="8">
        <v>65</v>
      </c>
      <c r="DG2" s="3">
        <f>DH2-DE2</f>
        <v>5.2083333139307797E-4</v>
      </c>
      <c r="DH2" s="3">
        <v>45995.841909722221</v>
      </c>
      <c r="DI2" s="8">
        <v>66</v>
      </c>
      <c r="DJ2" s="3">
        <f>DK2-DH2</f>
        <v>4.8611111560603604E-4</v>
      </c>
      <c r="DK2" s="3">
        <v>45995.842395833337</v>
      </c>
      <c r="DL2" s="8">
        <v>67</v>
      </c>
      <c r="DM2" s="3">
        <f>DN2-DK2</f>
        <v>6.3657407008577138E-4</v>
      </c>
      <c r="DN2" s="3">
        <v>45995.843032407407</v>
      </c>
      <c r="DO2" s="8">
        <v>68</v>
      </c>
      <c r="DP2" s="3">
        <f>DQ2-DN2</f>
        <v>6.8287036992842332E-4</v>
      </c>
      <c r="DQ2" s="3">
        <v>45995.843715277777</v>
      </c>
      <c r="DR2" s="8">
        <v>69</v>
      </c>
      <c r="DS2" s="3">
        <f>DT2-DQ2</f>
        <v>3.7037036963738501E-4</v>
      </c>
      <c r="DT2" s="3">
        <v>45995.844085648147</v>
      </c>
      <c r="DU2" s="8">
        <v>70</v>
      </c>
      <c r="DV2" s="3">
        <f>DW2-DT2</f>
        <v>2.0833333837799728E-4</v>
      </c>
      <c r="DW2" s="3">
        <v>45995.844293981485</v>
      </c>
      <c r="DX2" s="8">
        <v>71</v>
      </c>
      <c r="DY2" s="3">
        <f>DZ2-DW2</f>
        <v>4.8611110833007842E-4</v>
      </c>
      <c r="DZ2" s="3">
        <v>45995.844780092593</v>
      </c>
      <c r="EA2" s="8">
        <v>240</v>
      </c>
      <c r="EB2" s="3">
        <f>EC2-DZ2</f>
        <v>1.8518518481869251E-4</v>
      </c>
      <c r="EC2" s="3">
        <v>45995.844965277778</v>
      </c>
      <c r="EE2" s="3"/>
    </row>
    <row r="3" spans="1:139" x14ac:dyDescent="0.25">
      <c r="A3" s="13">
        <v>2</v>
      </c>
      <c r="B3" t="s">
        <v>63</v>
      </c>
      <c r="C3" s="13" t="s">
        <v>122</v>
      </c>
      <c r="D3" s="13" t="s">
        <v>18</v>
      </c>
      <c r="E3" s="13" t="s">
        <v>30</v>
      </c>
      <c r="F3" s="8">
        <v>241</v>
      </c>
      <c r="G3" s="3">
        <v>45995.819502314815</v>
      </c>
      <c r="H3" s="8">
        <v>31</v>
      </c>
      <c r="I3" s="3">
        <f t="shared" ref="I3:I66" si="0">J3-G3</f>
        <v>2.7777777722803876E-4</v>
      </c>
      <c r="J3" s="3">
        <v>45995.819780092592</v>
      </c>
      <c r="K3" s="8">
        <v>32</v>
      </c>
      <c r="L3" s="3">
        <f t="shared" ref="L3:L66" si="1">M3-J3</f>
        <v>3.5879630013369024E-4</v>
      </c>
      <c r="M3" s="3">
        <v>45995.820138888892</v>
      </c>
      <c r="N3" s="8">
        <v>33</v>
      </c>
      <c r="O3" s="3">
        <f t="shared" ref="O3:O66" si="2">P3-M3</f>
        <v>2.7777777722803876E-4</v>
      </c>
      <c r="P3" s="3">
        <v>45995.820416666669</v>
      </c>
      <c r="Q3" s="8">
        <v>34</v>
      </c>
      <c r="R3" s="3">
        <f t="shared" ref="R3:R66" si="3">S3-P3</f>
        <v>3.8194443914107978E-4</v>
      </c>
      <c r="S3" s="3">
        <v>45995.820798611108</v>
      </c>
      <c r="T3" s="8">
        <v>35</v>
      </c>
      <c r="U3" s="3">
        <f t="shared" ref="U3:U66" si="4">V3-S3</f>
        <v>4.0509259270038456E-4</v>
      </c>
      <c r="V3" s="3">
        <v>45995.821203703701</v>
      </c>
      <c r="W3" s="8">
        <v>36</v>
      </c>
      <c r="X3" s="3">
        <f t="shared" ref="X3:X66" si="5">Y3-V3</f>
        <v>5.9027777751907706E-4</v>
      </c>
      <c r="Y3" s="3">
        <v>45995.821793981479</v>
      </c>
      <c r="Z3" s="8">
        <v>37</v>
      </c>
      <c r="AA3" s="3">
        <f t="shared" ref="AA3:AA66" si="6">AB3-Y3</f>
        <v>2.0833333837799728E-4</v>
      </c>
      <c r="AB3" s="3">
        <v>45995.822002314817</v>
      </c>
      <c r="AC3" s="8">
        <v>38</v>
      </c>
      <c r="AD3" s="3">
        <f t="shared" ref="AD3:AD66" si="7">AE3-AB3</f>
        <v>5.9027777751907706E-4</v>
      </c>
      <c r="AE3" s="3">
        <v>45995.822592592594</v>
      </c>
      <c r="AF3" s="8">
        <v>39</v>
      </c>
      <c r="AG3" s="3">
        <f t="shared" ref="AG3:AG66" si="8">AH3-AE3</f>
        <v>6.1342592380242422E-4</v>
      </c>
      <c r="AH3" s="3">
        <v>45995.823206018518</v>
      </c>
      <c r="AI3" s="8">
        <v>40</v>
      </c>
      <c r="AJ3" s="3">
        <f t="shared" ref="AJ3:AJ66" si="9">AK3-AH3</f>
        <v>5.092592618893832E-4</v>
      </c>
      <c r="AK3" s="3">
        <v>45995.82371527778</v>
      </c>
      <c r="AL3" s="8">
        <v>41</v>
      </c>
      <c r="AM3" s="3">
        <f t="shared" ref="AM3:AM66" si="10">AN3-AK3</f>
        <v>6.5972221636911854E-4</v>
      </c>
      <c r="AN3" s="3">
        <v>45995.824374999997</v>
      </c>
      <c r="AO3" s="8">
        <v>42</v>
      </c>
      <c r="AP3" s="3">
        <f t="shared" ref="AP3:AP66" si="11">AQ3-AN3</f>
        <v>7.4074074655072764E-4</v>
      </c>
      <c r="AQ3" s="3">
        <v>45995.825115740743</v>
      </c>
      <c r="AR3" s="8">
        <v>43</v>
      </c>
      <c r="AS3" s="3">
        <f t="shared" ref="AS3:AS66" si="12">AT3-AQ3</f>
        <v>4.398148157633841E-4</v>
      </c>
      <c r="AT3" s="3">
        <v>45995.825555555559</v>
      </c>
      <c r="AU3" s="8">
        <v>44</v>
      </c>
      <c r="AV3" s="3">
        <f t="shared" ref="AV3:AV66" si="13">AW3-AT3</f>
        <v>1.0416666627861559E-3</v>
      </c>
      <c r="AW3" s="3">
        <v>45995.826597222222</v>
      </c>
      <c r="AX3" s="8">
        <v>45</v>
      </c>
      <c r="AY3" s="3">
        <f t="shared" ref="AY3:AY66" si="14">AZ3-AW3</f>
        <v>3.5879630013369024E-4</v>
      </c>
      <c r="AZ3" s="3">
        <v>45995.826956018522</v>
      </c>
      <c r="BA3" s="8">
        <v>46</v>
      </c>
      <c r="BB3" s="3">
        <f t="shared" ref="BB3:BB66" si="15">BC3-AZ3</f>
        <v>5.0925925461342558E-4</v>
      </c>
      <c r="BC3" s="3">
        <v>45995.827465277776</v>
      </c>
      <c r="BD3" s="8">
        <v>47</v>
      </c>
      <c r="BE3" s="3">
        <f t="shared" ref="BE3:BE66" si="16">BF3-BC3</f>
        <v>4.0509259270038456E-4</v>
      </c>
      <c r="BF3" s="3">
        <v>45995.827870370369</v>
      </c>
      <c r="BG3" s="8">
        <v>48</v>
      </c>
      <c r="BH3" s="3">
        <f t="shared" ref="BH3:BH60" si="17">BI3-BF3</f>
        <v>7.638888928340748E-4</v>
      </c>
      <c r="BI3" s="3">
        <v>45995.828634259262</v>
      </c>
      <c r="BJ3" s="8">
        <v>49</v>
      </c>
      <c r="BK3" s="3">
        <f t="shared" ref="BK3:BK49" si="18">BL3-BI3</f>
        <v>3.8194443914107978E-4</v>
      </c>
      <c r="BL3" s="3">
        <v>45995.829016203701</v>
      </c>
      <c r="BM3" s="8">
        <v>50</v>
      </c>
      <c r="BN3" s="3">
        <f t="shared" ref="BN3:BN49" si="19">BO3-BL3</f>
        <v>7.1759259299142286E-4</v>
      </c>
      <c r="BO3" s="3">
        <v>45995.829733796294</v>
      </c>
      <c r="BP3" s="8">
        <v>51</v>
      </c>
      <c r="BQ3" s="3">
        <f t="shared" ref="BQ3:BQ49" si="20">BR3-BO3</f>
        <v>4.8611111560603604E-4</v>
      </c>
      <c r="BR3" s="3">
        <v>45995.83021990741</v>
      </c>
      <c r="BS3" s="8">
        <v>52</v>
      </c>
      <c r="BT3" s="3">
        <f t="shared" ref="BT3:BT49" si="21">BU3-BR3</f>
        <v>4.1666666220407933E-4</v>
      </c>
      <c r="BU3" s="3">
        <v>45995.830636574072</v>
      </c>
      <c r="BV3" s="8">
        <v>53</v>
      </c>
      <c r="BW3" s="3">
        <f t="shared" ref="BW3:BW49" si="22">BX3-BU3</f>
        <v>6.2500000058207661E-4</v>
      </c>
      <c r="BX3" s="3">
        <v>45995.831261574072</v>
      </c>
      <c r="BY3" s="8">
        <v>54</v>
      </c>
      <c r="BZ3" s="3">
        <f t="shared" ref="BZ3:BZ49" si="23">CA3-BX3</f>
        <v>7.8703703911742195E-4</v>
      </c>
      <c r="CA3" s="3">
        <v>45995.832048611112</v>
      </c>
      <c r="CB3" s="8">
        <v>55</v>
      </c>
      <c r="CC3" s="3">
        <f t="shared" ref="CC3:CC49" si="24">CD3-CA3</f>
        <v>6.8287036992842332E-4</v>
      </c>
      <c r="CD3" s="3">
        <v>45995.832731481481</v>
      </c>
      <c r="CE3" s="8">
        <v>56</v>
      </c>
      <c r="CF3" s="3">
        <f t="shared" ref="CF3:CF49" si="25">CG3-CD3</f>
        <v>9.2592592409346253E-4</v>
      </c>
      <c r="CG3" s="3">
        <v>45995.833657407406</v>
      </c>
      <c r="CH3" s="8">
        <v>57</v>
      </c>
      <c r="CI3" s="3">
        <f t="shared" ref="CI3:CI49" si="26">CJ3-CG3</f>
        <v>4.2824073898373172E-4</v>
      </c>
      <c r="CJ3" s="3">
        <v>45995.834085648145</v>
      </c>
      <c r="CK3" s="8">
        <v>58</v>
      </c>
      <c r="CL3" s="3">
        <f t="shared" ref="CL3:CL49" si="27">CM3-CJ3</f>
        <v>5.4398148495238274E-4</v>
      </c>
      <c r="CM3" s="3">
        <v>45995.834629629629</v>
      </c>
      <c r="CN3" s="8">
        <v>59</v>
      </c>
      <c r="CO3" s="3">
        <f t="shared" ref="CO3:CO49" si="28">CP3-CM3</f>
        <v>8.217592621804215E-4</v>
      </c>
      <c r="CP3" s="3">
        <v>45995.835451388892</v>
      </c>
      <c r="CQ3" s="8">
        <v>60</v>
      </c>
      <c r="CR3" s="3">
        <f t="shared" ref="CR3:CR49" si="29">CS3-CP3</f>
        <v>1.1805555550381541E-3</v>
      </c>
      <c r="CS3" s="3">
        <v>45995.836631944447</v>
      </c>
      <c r="CT3" s="8">
        <v>61</v>
      </c>
      <c r="CU3" s="3">
        <f t="shared" ref="CU3:CU49" si="30">CV3-CS3</f>
        <v>2.546296309446916E-4</v>
      </c>
      <c r="CV3" s="3">
        <v>45995.836886574078</v>
      </c>
      <c r="CW3" s="8">
        <v>62</v>
      </c>
      <c r="CX3" s="3">
        <f t="shared" ref="CX3:CX49" si="31">CY3-CV3</f>
        <v>3.8194443914107978E-4</v>
      </c>
      <c r="CY3" s="3">
        <v>45995.837268518517</v>
      </c>
      <c r="CZ3" s="8">
        <v>63</v>
      </c>
      <c r="DA3" s="3">
        <f t="shared" ref="DA3:DA49" si="32">DB3-CY3</f>
        <v>8.1018518540076911E-4</v>
      </c>
      <c r="DB3" s="3">
        <v>45995.838078703702</v>
      </c>
      <c r="DC3" s="8">
        <v>64</v>
      </c>
      <c r="DD3" s="3">
        <f t="shared" ref="DD3:DD49" si="33">DE3-DB3</f>
        <v>5.7870370801538229E-4</v>
      </c>
      <c r="DE3" s="3">
        <v>45995.83865740741</v>
      </c>
      <c r="DF3" s="8">
        <v>65</v>
      </c>
      <c r="DG3" s="3">
        <f t="shared" ref="DG3:DG49" si="34">DH3-DE3</f>
        <v>5.6712962395977229E-4</v>
      </c>
      <c r="DH3" s="3">
        <v>45995.839224537034</v>
      </c>
      <c r="DI3" s="8">
        <v>66</v>
      </c>
      <c r="DJ3" s="3">
        <f t="shared" ref="DJ3:DJ49" si="35">DK3-DH3</f>
        <v>5.3240740817273036E-4</v>
      </c>
      <c r="DK3" s="3">
        <v>45995.839756944442</v>
      </c>
      <c r="DL3" s="8">
        <v>67</v>
      </c>
      <c r="DM3" s="3">
        <f t="shared" ref="DM3:DP49" si="36">DN3-DK3</f>
        <v>1.8865740785258822E-3</v>
      </c>
      <c r="DN3" s="3">
        <v>45995.841643518521</v>
      </c>
      <c r="DO3" s="8">
        <v>68</v>
      </c>
      <c r="DP3" s="3">
        <f t="shared" ref="DP3:DS49" si="37">DQ3-DN3</f>
        <v>1.111111108912155E-3</v>
      </c>
      <c r="DQ3" s="3">
        <v>45995.84275462963</v>
      </c>
      <c r="DR3" s="8">
        <v>69</v>
      </c>
      <c r="DS3" s="3">
        <f t="shared" ref="DS3:DV49" si="38">DT3-DQ3</f>
        <v>4.0509259270038456E-4</v>
      </c>
      <c r="DT3" s="3">
        <v>45995.843159722222</v>
      </c>
      <c r="DU3" s="8">
        <v>70</v>
      </c>
      <c r="DV3" s="3">
        <f t="shared" ref="DV3:DY49" si="39">DW3-DT3</f>
        <v>1.9675926159834489E-4</v>
      </c>
      <c r="DW3" s="3">
        <v>45995.843356481484</v>
      </c>
      <c r="DX3" s="8">
        <v>71</v>
      </c>
      <c r="DY3" s="3">
        <f t="shared" ref="DY3:EB49" si="40">DZ3-DW3</f>
        <v>5.5555555445607752E-4</v>
      </c>
      <c r="DZ3" s="3">
        <v>45995.843912037039</v>
      </c>
      <c r="EA3" s="8">
        <v>240</v>
      </c>
      <c r="EB3" s="3">
        <f t="shared" ref="EB3:EB45" si="41">EC3-DZ3</f>
        <v>1.8518518481869251E-4</v>
      </c>
      <c r="EC3" s="3">
        <v>45995.844097222223</v>
      </c>
      <c r="EE3" s="3"/>
    </row>
    <row r="4" spans="1:139" x14ac:dyDescent="0.25">
      <c r="A4" s="13">
        <v>3</v>
      </c>
      <c r="B4" t="s">
        <v>78</v>
      </c>
      <c r="C4" s="13" t="s">
        <v>116</v>
      </c>
      <c r="D4" s="13" t="s">
        <v>18</v>
      </c>
      <c r="E4" s="13" t="s">
        <v>30</v>
      </c>
      <c r="F4" s="8">
        <v>241</v>
      </c>
      <c r="G4" s="3">
        <v>45995.810416666667</v>
      </c>
      <c r="H4" s="8">
        <v>31</v>
      </c>
      <c r="I4" s="3">
        <f t="shared" si="0"/>
        <v>2.3148147738538682E-4</v>
      </c>
      <c r="J4" s="3">
        <v>45995.810648148145</v>
      </c>
      <c r="K4" s="8">
        <v>32</v>
      </c>
      <c r="L4" s="3">
        <f t="shared" si="1"/>
        <v>3.125000002910383E-4</v>
      </c>
      <c r="M4" s="3">
        <v>45995.810960648145</v>
      </c>
      <c r="N4" s="8">
        <v>33</v>
      </c>
      <c r="O4" s="3">
        <f t="shared" si="2"/>
        <v>2.7777778450399637E-4</v>
      </c>
      <c r="P4" s="3">
        <v>45995.811238425929</v>
      </c>
      <c r="Q4" s="8">
        <v>34</v>
      </c>
      <c r="R4" s="3">
        <f t="shared" si="3"/>
        <v>4.2824073898373172E-4</v>
      </c>
      <c r="S4" s="3">
        <v>45995.811666666668</v>
      </c>
      <c r="T4" s="8">
        <v>35</v>
      </c>
      <c r="U4" s="3">
        <f t="shared" si="4"/>
        <v>4.2824073898373172E-4</v>
      </c>
      <c r="V4" s="3">
        <v>45995.812094907407</v>
      </c>
      <c r="W4" s="8">
        <v>36</v>
      </c>
      <c r="X4" s="3">
        <f t="shared" si="5"/>
        <v>6.5972222364507616E-4</v>
      </c>
      <c r="Y4" s="3">
        <v>45995.812754629631</v>
      </c>
      <c r="Z4" s="8">
        <v>37</v>
      </c>
      <c r="AA4" s="3">
        <f t="shared" si="6"/>
        <v>2.6620370044838637E-4</v>
      </c>
      <c r="AB4" s="3">
        <v>45995.813020833331</v>
      </c>
      <c r="AC4" s="8">
        <v>38</v>
      </c>
      <c r="AD4" s="3">
        <f t="shared" si="7"/>
        <v>5.2083333866903558E-4</v>
      </c>
      <c r="AE4" s="3">
        <v>45995.81354166667</v>
      </c>
      <c r="AF4" s="8">
        <v>39</v>
      </c>
      <c r="AG4" s="3">
        <f t="shared" si="8"/>
        <v>7.1759258571546525E-4</v>
      </c>
      <c r="AH4" s="3">
        <v>45995.814259259256</v>
      </c>
      <c r="AI4" s="8">
        <v>40</v>
      </c>
      <c r="AJ4" s="3">
        <f t="shared" si="9"/>
        <v>5.671296312357299E-4</v>
      </c>
      <c r="AK4" s="3">
        <v>45995.814826388887</v>
      </c>
      <c r="AL4" s="8">
        <v>41</v>
      </c>
      <c r="AM4" s="3">
        <f t="shared" si="10"/>
        <v>7.7546296233776957E-4</v>
      </c>
      <c r="AN4" s="3">
        <v>45995.815601851849</v>
      </c>
      <c r="AO4" s="8">
        <v>42</v>
      </c>
      <c r="AP4" s="3">
        <f t="shared" si="11"/>
        <v>7.2916666977107525E-4</v>
      </c>
      <c r="AQ4" s="3">
        <v>45995.816331018519</v>
      </c>
      <c r="AR4" s="8">
        <v>43</v>
      </c>
      <c r="AS4" s="3">
        <f t="shared" si="12"/>
        <v>4.2824073898373172E-4</v>
      </c>
      <c r="AT4" s="3">
        <v>45995.816759259258</v>
      </c>
      <c r="AU4" s="8">
        <v>44</v>
      </c>
      <c r="AV4" s="3">
        <f t="shared" si="13"/>
        <v>1.1226851856918074E-3</v>
      </c>
      <c r="AW4" s="3">
        <v>45995.817881944444</v>
      </c>
      <c r="AX4" s="8">
        <v>45</v>
      </c>
      <c r="AY4" s="3">
        <f t="shared" si="14"/>
        <v>3.819444464170374E-4</v>
      </c>
      <c r="AZ4" s="3">
        <v>45995.81826388889</v>
      </c>
      <c r="BA4" s="8">
        <v>46</v>
      </c>
      <c r="BB4" s="3">
        <f t="shared" si="15"/>
        <v>5.2083333139307797E-4</v>
      </c>
      <c r="BC4" s="3">
        <v>45995.818784722222</v>
      </c>
      <c r="BD4" s="8">
        <v>47</v>
      </c>
      <c r="BE4" s="3">
        <f t="shared" si="16"/>
        <v>3.9351851592073217E-4</v>
      </c>
      <c r="BF4" s="3">
        <v>45995.819178240738</v>
      </c>
      <c r="BG4" s="8">
        <v>48</v>
      </c>
      <c r="BH4" s="3">
        <f t="shared" si="17"/>
        <v>8.217592621804215E-4</v>
      </c>
      <c r="BI4" s="3">
        <v>45995.82</v>
      </c>
      <c r="BJ4" s="8">
        <v>49</v>
      </c>
      <c r="BK4" s="3">
        <f t="shared" si="18"/>
        <v>3.819444464170374E-4</v>
      </c>
      <c r="BL4" s="3">
        <v>45995.820381944446</v>
      </c>
      <c r="BM4" s="8">
        <v>50</v>
      </c>
      <c r="BN4" s="3">
        <f t="shared" si="19"/>
        <v>7.5231481605442241E-4</v>
      </c>
      <c r="BO4" s="3">
        <v>45995.821134259262</v>
      </c>
      <c r="BP4" s="8">
        <v>51</v>
      </c>
      <c r="BQ4" s="3">
        <f t="shared" si="20"/>
        <v>5.4398147767642513E-4</v>
      </c>
      <c r="BR4" s="3">
        <v>45995.82167824074</v>
      </c>
      <c r="BS4" s="8">
        <v>52</v>
      </c>
      <c r="BT4" s="3">
        <f t="shared" si="21"/>
        <v>4.5138889254303649E-4</v>
      </c>
      <c r="BU4" s="3">
        <v>45995.822129629632</v>
      </c>
      <c r="BV4" s="8">
        <v>53</v>
      </c>
      <c r="BW4" s="3">
        <f t="shared" si="22"/>
        <v>6.7129629314877093E-4</v>
      </c>
      <c r="BX4" s="3">
        <v>45995.822800925926</v>
      </c>
      <c r="BY4" s="8">
        <v>54</v>
      </c>
      <c r="BZ4" s="3">
        <f t="shared" si="23"/>
        <v>9.8379629343980923E-4</v>
      </c>
      <c r="CA4" s="3">
        <v>45995.823784722219</v>
      </c>
      <c r="CB4" s="8">
        <v>55</v>
      </c>
      <c r="CC4" s="3">
        <f t="shared" si="24"/>
        <v>7.2916666977107525E-4</v>
      </c>
      <c r="CD4" s="3">
        <v>45995.824513888889</v>
      </c>
      <c r="CE4" s="8">
        <v>56</v>
      </c>
      <c r="CF4" s="3">
        <f t="shared" si="25"/>
        <v>1.0185185165028088E-3</v>
      </c>
      <c r="CG4" s="3">
        <v>45995.825532407405</v>
      </c>
      <c r="CH4" s="8">
        <v>57</v>
      </c>
      <c r="CI4" s="3">
        <f t="shared" si="26"/>
        <v>4.5138889254303649E-4</v>
      </c>
      <c r="CJ4" s="3">
        <v>45995.825983796298</v>
      </c>
      <c r="CK4" s="8">
        <v>58</v>
      </c>
      <c r="CL4" s="3">
        <f t="shared" si="27"/>
        <v>5.4398147767642513E-4</v>
      </c>
      <c r="CM4" s="3">
        <v>45995.826527777775</v>
      </c>
      <c r="CN4" s="8">
        <v>59</v>
      </c>
      <c r="CO4" s="3">
        <f t="shared" si="28"/>
        <v>8.5648148524342105E-4</v>
      </c>
      <c r="CP4" s="3">
        <v>45995.827384259261</v>
      </c>
      <c r="CQ4" s="8">
        <v>60</v>
      </c>
      <c r="CR4" s="3">
        <f t="shared" si="29"/>
        <v>1.2962962937308475E-3</v>
      </c>
      <c r="CS4" s="3">
        <v>45995.828680555554</v>
      </c>
      <c r="CT4" s="8">
        <v>61</v>
      </c>
      <c r="CU4" s="3">
        <f t="shared" si="30"/>
        <v>2.8935185400769114E-4</v>
      </c>
      <c r="CV4" s="3">
        <v>45995.828969907408</v>
      </c>
      <c r="CW4" s="8">
        <v>62</v>
      </c>
      <c r="CX4" s="3">
        <f t="shared" si="31"/>
        <v>3.9351851592073217E-4</v>
      </c>
      <c r="CY4" s="3">
        <v>45995.829363425924</v>
      </c>
      <c r="CZ4" s="8">
        <v>63</v>
      </c>
      <c r="DA4" s="3">
        <f t="shared" si="32"/>
        <v>8.9120370830642059E-4</v>
      </c>
      <c r="DB4" s="3">
        <v>45995.830254629633</v>
      </c>
      <c r="DC4" s="8">
        <v>64</v>
      </c>
      <c r="DD4" s="3">
        <f t="shared" si="33"/>
        <v>6.3657407008577138E-4</v>
      </c>
      <c r="DE4" s="3">
        <v>45995.830891203703</v>
      </c>
      <c r="DF4" s="8">
        <v>65</v>
      </c>
      <c r="DG4" s="3">
        <f t="shared" si="34"/>
        <v>6.7129630042472854E-4</v>
      </c>
      <c r="DH4" s="3">
        <v>45995.831562500003</v>
      </c>
      <c r="DI4" s="8">
        <v>66</v>
      </c>
      <c r="DJ4" s="3">
        <f t="shared" si="35"/>
        <v>6.3657407008577138E-4</v>
      </c>
      <c r="DK4" s="3">
        <v>45995.832199074073</v>
      </c>
      <c r="DL4" s="8">
        <v>67</v>
      </c>
      <c r="DM4" s="3">
        <f t="shared" si="36"/>
        <v>1.377314816636499E-3</v>
      </c>
      <c r="DN4" s="3">
        <v>45995.83357638889</v>
      </c>
      <c r="DO4" s="8">
        <v>68</v>
      </c>
      <c r="DP4" s="3">
        <f t="shared" si="37"/>
        <v>9.1435184731381014E-4</v>
      </c>
      <c r="DQ4" s="3">
        <v>45995.834490740737</v>
      </c>
      <c r="DR4" s="8">
        <v>69</v>
      </c>
      <c r="DS4" s="3">
        <f t="shared" si="38"/>
        <v>5.9027778479503468E-4</v>
      </c>
      <c r="DT4" s="3">
        <v>45995.835081018522</v>
      </c>
      <c r="DU4" s="8">
        <v>70</v>
      </c>
      <c r="DV4" s="3">
        <f t="shared" si="39"/>
        <v>2.5462962366873398E-4</v>
      </c>
      <c r="DW4" s="3">
        <v>45995.835335648146</v>
      </c>
      <c r="DX4" s="8">
        <v>71</v>
      </c>
      <c r="DY4" s="3">
        <f t="shared" si="40"/>
        <v>5.9027777751907706E-4</v>
      </c>
      <c r="DZ4" s="3">
        <v>45995.835925925923</v>
      </c>
      <c r="EA4" s="8">
        <v>240</v>
      </c>
      <c r="EB4" s="3">
        <f t="shared" si="41"/>
        <v>1.8518518481869251E-4</v>
      </c>
      <c r="EC4" s="3">
        <v>45995.836111111108</v>
      </c>
      <c r="EE4" s="3"/>
    </row>
    <row r="5" spans="1:139" x14ac:dyDescent="0.25">
      <c r="A5" s="13">
        <v>4</v>
      </c>
      <c r="B5" t="s">
        <v>75</v>
      </c>
      <c r="C5" s="13" t="s">
        <v>97</v>
      </c>
      <c r="D5" s="13" t="s">
        <v>18</v>
      </c>
      <c r="E5" s="13" t="s">
        <v>30</v>
      </c>
      <c r="F5" s="8">
        <v>241</v>
      </c>
      <c r="G5" s="3">
        <v>45995.810937499999</v>
      </c>
      <c r="H5" s="8">
        <v>31</v>
      </c>
      <c r="I5" s="3">
        <f t="shared" si="0"/>
        <v>2.4305555416503921E-4</v>
      </c>
      <c r="J5" s="3">
        <v>45995.811180555553</v>
      </c>
      <c r="K5" s="8">
        <v>32</v>
      </c>
      <c r="L5" s="3">
        <f t="shared" si="1"/>
        <v>3.125000002910383E-4</v>
      </c>
      <c r="M5" s="3">
        <v>45995.811493055553</v>
      </c>
      <c r="N5" s="8">
        <v>33</v>
      </c>
      <c r="O5" s="3">
        <f t="shared" si="2"/>
        <v>2.6620370772434399E-4</v>
      </c>
      <c r="P5" s="3">
        <v>45995.811759259261</v>
      </c>
      <c r="Q5" s="8">
        <v>34</v>
      </c>
      <c r="R5" s="3">
        <f t="shared" si="3"/>
        <v>4.6296296204673126E-4</v>
      </c>
      <c r="S5" s="3">
        <v>45995.812222222223</v>
      </c>
      <c r="T5" s="8">
        <v>35</v>
      </c>
      <c r="U5" s="3">
        <f t="shared" si="4"/>
        <v>8.3333333168411627E-4</v>
      </c>
      <c r="V5" s="3">
        <v>45995.813055555554</v>
      </c>
      <c r="W5" s="8">
        <v>36</v>
      </c>
      <c r="X5" s="3">
        <f t="shared" si="5"/>
        <v>7.2916666977107525E-4</v>
      </c>
      <c r="Y5" s="3">
        <v>45995.813784722224</v>
      </c>
      <c r="Z5" s="8">
        <v>37</v>
      </c>
      <c r="AA5" s="3">
        <f t="shared" si="6"/>
        <v>2.6620370044838637E-4</v>
      </c>
      <c r="AB5" s="3">
        <v>45995.814050925925</v>
      </c>
      <c r="AC5" s="8">
        <v>38</v>
      </c>
      <c r="AD5" s="3">
        <f t="shared" si="7"/>
        <v>5.9027777751907706E-4</v>
      </c>
      <c r="AE5" s="3">
        <v>45995.814641203702</v>
      </c>
      <c r="AF5" s="8">
        <v>39</v>
      </c>
      <c r="AG5" s="3">
        <f t="shared" si="8"/>
        <v>6.4814814686542377E-4</v>
      </c>
      <c r="AH5" s="3">
        <v>45995.815289351849</v>
      </c>
      <c r="AI5" s="8">
        <v>40</v>
      </c>
      <c r="AJ5" s="3">
        <f t="shared" si="9"/>
        <v>5.9027777751907706E-4</v>
      </c>
      <c r="AK5" s="3">
        <v>45995.815879629627</v>
      </c>
      <c r="AL5" s="8">
        <v>41</v>
      </c>
      <c r="AM5" s="3">
        <f t="shared" si="10"/>
        <v>7.5231481605442241E-4</v>
      </c>
      <c r="AN5" s="3">
        <v>45995.816631944443</v>
      </c>
      <c r="AO5" s="8">
        <v>42</v>
      </c>
      <c r="AP5" s="3">
        <f t="shared" si="11"/>
        <v>8.1018518540076911E-4</v>
      </c>
      <c r="AQ5" s="3">
        <v>45995.817442129628</v>
      </c>
      <c r="AR5" s="8">
        <v>43</v>
      </c>
      <c r="AS5" s="3">
        <f t="shared" si="12"/>
        <v>4.398148157633841E-4</v>
      </c>
      <c r="AT5" s="3">
        <v>45995.817881944444</v>
      </c>
      <c r="AU5" s="8">
        <v>44</v>
      </c>
      <c r="AV5" s="3">
        <f t="shared" si="13"/>
        <v>1.1458333319751546E-3</v>
      </c>
      <c r="AW5" s="3">
        <v>45995.819027777776</v>
      </c>
      <c r="AX5" s="8">
        <v>45</v>
      </c>
      <c r="AY5" s="3">
        <f t="shared" si="14"/>
        <v>3.7037036963738501E-4</v>
      </c>
      <c r="AZ5" s="3">
        <v>45995.819398148145</v>
      </c>
      <c r="BA5" s="8">
        <v>46</v>
      </c>
      <c r="BB5" s="3">
        <f t="shared" si="15"/>
        <v>1.0300925932824612E-3</v>
      </c>
      <c r="BC5" s="3">
        <v>45995.820428240739</v>
      </c>
      <c r="BD5" s="8">
        <v>47</v>
      </c>
      <c r="BE5" s="3">
        <f t="shared" si="16"/>
        <v>4.2824074625968933E-4</v>
      </c>
      <c r="BF5" s="3">
        <v>45995.820856481485</v>
      </c>
      <c r="BG5" s="8">
        <v>48</v>
      </c>
      <c r="BH5" s="3">
        <f t="shared" si="17"/>
        <v>7.9861110862111673E-4</v>
      </c>
      <c r="BI5" s="3">
        <v>45995.821655092594</v>
      </c>
      <c r="BJ5" s="8">
        <v>49</v>
      </c>
      <c r="BK5" s="3">
        <f t="shared" si="18"/>
        <v>3.5879629285773262E-4</v>
      </c>
      <c r="BL5" s="3">
        <v>45995.822013888886</v>
      </c>
      <c r="BM5" s="8">
        <v>50</v>
      </c>
      <c r="BN5" s="3">
        <f t="shared" si="19"/>
        <v>7.638888928340748E-4</v>
      </c>
      <c r="BO5" s="3">
        <v>45995.822777777779</v>
      </c>
      <c r="BP5" s="8">
        <v>51</v>
      </c>
      <c r="BQ5" s="3">
        <f t="shared" si="20"/>
        <v>5.3240740817273036E-4</v>
      </c>
      <c r="BR5" s="3">
        <v>45995.823310185187</v>
      </c>
      <c r="BS5" s="8">
        <v>52</v>
      </c>
      <c r="BT5" s="3">
        <f t="shared" si="21"/>
        <v>3.8194443914107978E-4</v>
      </c>
      <c r="BU5" s="3">
        <v>45995.823692129627</v>
      </c>
      <c r="BV5" s="8">
        <v>53</v>
      </c>
      <c r="BW5" s="3">
        <f t="shared" si="22"/>
        <v>7.0601852348772809E-4</v>
      </c>
      <c r="BX5" s="3">
        <v>45995.82439814815</v>
      </c>
      <c r="BY5" s="8">
        <v>54</v>
      </c>
      <c r="BZ5" s="3">
        <f t="shared" si="23"/>
        <v>8.2175925490446389E-4</v>
      </c>
      <c r="CA5" s="3">
        <v>45995.825219907405</v>
      </c>
      <c r="CB5" s="8">
        <v>55</v>
      </c>
      <c r="CC5" s="3">
        <f t="shared" si="24"/>
        <v>7.4074074655072764E-4</v>
      </c>
      <c r="CD5" s="3">
        <v>45995.825960648152</v>
      </c>
      <c r="CE5" s="8">
        <v>56</v>
      </c>
      <c r="CF5" s="3">
        <f t="shared" si="25"/>
        <v>9.374999935971573E-4</v>
      </c>
      <c r="CG5" s="3">
        <v>45995.826898148145</v>
      </c>
      <c r="CH5" s="8">
        <v>57</v>
      </c>
      <c r="CI5" s="3">
        <f t="shared" si="26"/>
        <v>4.398148157633841E-4</v>
      </c>
      <c r="CJ5" s="3">
        <v>45995.827337962961</v>
      </c>
      <c r="CK5" s="8">
        <v>58</v>
      </c>
      <c r="CL5" s="3">
        <f t="shared" si="27"/>
        <v>5.3240740817273036E-4</v>
      </c>
      <c r="CM5" s="3">
        <v>45995.827870370369</v>
      </c>
      <c r="CN5" s="8">
        <v>59</v>
      </c>
      <c r="CO5" s="3">
        <f t="shared" si="28"/>
        <v>9.490740776527673E-4</v>
      </c>
      <c r="CP5" s="3">
        <v>45995.828819444447</v>
      </c>
      <c r="CQ5" s="8">
        <v>60</v>
      </c>
      <c r="CR5" s="3">
        <f t="shared" si="29"/>
        <v>1.2500000011641532E-3</v>
      </c>
      <c r="CS5" s="3">
        <v>45995.830069444448</v>
      </c>
      <c r="CT5" s="8">
        <v>61</v>
      </c>
      <c r="CU5" s="3">
        <f t="shared" si="30"/>
        <v>2.7777777722803876E-4</v>
      </c>
      <c r="CV5" s="3">
        <v>45995.830347222225</v>
      </c>
      <c r="CW5" s="8">
        <v>62</v>
      </c>
      <c r="CX5" s="3">
        <f t="shared" si="31"/>
        <v>3.5879629285773262E-4</v>
      </c>
      <c r="CY5" s="3">
        <v>45995.830706018518</v>
      </c>
      <c r="CZ5" s="8">
        <v>63</v>
      </c>
      <c r="DA5" s="3">
        <f t="shared" si="32"/>
        <v>8.5648148524342105E-4</v>
      </c>
      <c r="DB5" s="3">
        <v>45995.831562500003</v>
      </c>
      <c r="DC5" s="8">
        <v>64</v>
      </c>
      <c r="DD5" s="3">
        <f t="shared" si="33"/>
        <v>6.0185184702277184E-4</v>
      </c>
      <c r="DE5" s="3">
        <v>45995.83216435185</v>
      </c>
      <c r="DF5" s="8">
        <v>65</v>
      </c>
      <c r="DG5" s="3">
        <f t="shared" si="34"/>
        <v>5.7870370801538229E-4</v>
      </c>
      <c r="DH5" s="3">
        <v>45995.832743055558</v>
      </c>
      <c r="DI5" s="8">
        <v>66</v>
      </c>
      <c r="DJ5" s="3">
        <f t="shared" si="35"/>
        <v>5.5555555445607752E-4</v>
      </c>
      <c r="DK5" s="3">
        <v>45995.833298611113</v>
      </c>
      <c r="DL5" s="8">
        <v>67</v>
      </c>
      <c r="DM5" s="3">
        <f t="shared" si="36"/>
        <v>1.3888888861401938E-3</v>
      </c>
      <c r="DN5" s="3">
        <v>45995.834687499999</v>
      </c>
      <c r="DO5" s="8">
        <v>68</v>
      </c>
      <c r="DP5" s="3">
        <f t="shared" si="37"/>
        <v>8.3333333168411627E-4</v>
      </c>
      <c r="DQ5" s="3">
        <v>45995.835520833331</v>
      </c>
      <c r="DR5" s="8">
        <v>69</v>
      </c>
      <c r="DS5" s="3">
        <f t="shared" si="38"/>
        <v>5.5555556173203513E-4</v>
      </c>
      <c r="DT5" s="3">
        <v>45995.836076388892</v>
      </c>
      <c r="DU5" s="8">
        <v>70</v>
      </c>
      <c r="DV5" s="3">
        <f t="shared" si="39"/>
        <v>2.0833333110203966E-4</v>
      </c>
      <c r="DW5" s="3">
        <v>45995.836284722223</v>
      </c>
      <c r="DX5" s="8">
        <v>71</v>
      </c>
      <c r="DY5" s="3">
        <f t="shared" si="40"/>
        <v>6.1342592380242422E-4</v>
      </c>
      <c r="DZ5" s="3">
        <v>45995.836898148147</v>
      </c>
      <c r="EA5" s="8">
        <v>240</v>
      </c>
      <c r="EB5" s="3">
        <f t="shared" si="41"/>
        <v>2.4305555416503921E-4</v>
      </c>
      <c r="EC5" s="3">
        <v>45995.837141203701</v>
      </c>
      <c r="EE5" s="3"/>
    </row>
    <row r="6" spans="1:139" x14ac:dyDescent="0.25">
      <c r="A6" s="13">
        <v>5</v>
      </c>
      <c r="B6" t="s">
        <v>32</v>
      </c>
      <c r="C6" s="13" t="s">
        <v>114</v>
      </c>
      <c r="D6" s="13" t="s">
        <v>18</v>
      </c>
      <c r="E6" s="13" t="s">
        <v>30</v>
      </c>
      <c r="F6" s="8">
        <v>241</v>
      </c>
      <c r="G6" s="3">
        <v>45995.836875000001</v>
      </c>
      <c r="H6" s="8">
        <v>31</v>
      </c>
      <c r="I6" s="3">
        <f t="shared" si="0"/>
        <v>2.7777777722803876E-4</v>
      </c>
      <c r="J6" s="3">
        <v>45995.837152777778</v>
      </c>
      <c r="K6" s="8">
        <v>32</v>
      </c>
      <c r="L6" s="3">
        <f t="shared" si="1"/>
        <v>3.4722222335403785E-4</v>
      </c>
      <c r="M6" s="3">
        <v>45995.837500000001</v>
      </c>
      <c r="N6" s="8">
        <v>33</v>
      </c>
      <c r="O6" s="3">
        <f t="shared" si="2"/>
        <v>3.0092592351138592E-4</v>
      </c>
      <c r="P6" s="3">
        <v>45995.837800925925</v>
      </c>
      <c r="Q6" s="8">
        <v>34</v>
      </c>
      <c r="R6" s="3">
        <f t="shared" si="3"/>
        <v>4.1666666948003694E-4</v>
      </c>
      <c r="S6" s="3">
        <v>45995.838217592594</v>
      </c>
      <c r="T6" s="8">
        <v>35</v>
      </c>
      <c r="U6" s="3">
        <f t="shared" si="4"/>
        <v>3.8194443914107978E-4</v>
      </c>
      <c r="V6" s="3">
        <v>45995.838599537034</v>
      </c>
      <c r="W6" s="8">
        <v>36</v>
      </c>
      <c r="X6" s="3">
        <f t="shared" si="5"/>
        <v>6.4814815414138138E-4</v>
      </c>
      <c r="Y6" s="3">
        <v>45995.839247685188</v>
      </c>
      <c r="Z6" s="8">
        <v>37</v>
      </c>
      <c r="AA6" s="3">
        <f t="shared" si="6"/>
        <v>2.0833333110203966E-4</v>
      </c>
      <c r="AB6" s="3">
        <v>45995.839456018519</v>
      </c>
      <c r="AC6" s="8">
        <v>38</v>
      </c>
      <c r="AD6" s="3">
        <f t="shared" si="7"/>
        <v>4.9768518510973081E-4</v>
      </c>
      <c r="AE6" s="3">
        <v>45995.839953703704</v>
      </c>
      <c r="AF6" s="8">
        <v>39</v>
      </c>
      <c r="AG6" s="3">
        <f t="shared" si="8"/>
        <v>5.9027777751907706E-4</v>
      </c>
      <c r="AH6" s="3">
        <v>45995.840543981481</v>
      </c>
      <c r="AI6" s="8">
        <v>40</v>
      </c>
      <c r="AJ6" s="3">
        <f t="shared" si="9"/>
        <v>5.5555555445607752E-4</v>
      </c>
      <c r="AK6" s="3">
        <v>45995.841099537036</v>
      </c>
      <c r="AL6" s="8">
        <v>41</v>
      </c>
      <c r="AM6" s="3">
        <f t="shared" si="10"/>
        <v>6.944444467080757E-4</v>
      </c>
      <c r="AN6" s="3">
        <v>45995.841793981483</v>
      </c>
      <c r="AO6" s="8">
        <v>42</v>
      </c>
      <c r="AP6" s="3">
        <f t="shared" si="11"/>
        <v>7.7546296233776957E-4</v>
      </c>
      <c r="AQ6" s="3">
        <v>45995.842569444445</v>
      </c>
      <c r="AR6" s="8">
        <v>43</v>
      </c>
      <c r="AS6" s="3">
        <f t="shared" si="12"/>
        <v>4.1666666948003694E-4</v>
      </c>
      <c r="AT6" s="3">
        <v>45995.842986111114</v>
      </c>
      <c r="AU6" s="8">
        <v>44</v>
      </c>
      <c r="AV6" s="3">
        <f t="shared" si="13"/>
        <v>1.2268518476048484E-3</v>
      </c>
      <c r="AW6" s="3">
        <v>45995.844212962962</v>
      </c>
      <c r="AX6" s="8">
        <v>45</v>
      </c>
      <c r="AY6" s="3">
        <f t="shared" si="14"/>
        <v>3.7037036963738501E-4</v>
      </c>
      <c r="AZ6" s="3">
        <v>45995.844583333332</v>
      </c>
      <c r="BA6" s="8">
        <v>46</v>
      </c>
      <c r="BB6" s="3">
        <f t="shared" si="15"/>
        <v>6.0185185429872945E-4</v>
      </c>
      <c r="BC6" s="3">
        <v>45995.845185185186</v>
      </c>
      <c r="BD6" s="8">
        <v>47</v>
      </c>
      <c r="BE6" s="3">
        <f t="shared" si="16"/>
        <v>3.9351851592073217E-4</v>
      </c>
      <c r="BF6" s="3">
        <v>45995.845578703702</v>
      </c>
      <c r="BG6" s="8">
        <v>48</v>
      </c>
      <c r="BH6" s="3">
        <f t="shared" si="17"/>
        <v>1.4467592627624981E-3</v>
      </c>
      <c r="BI6" s="3">
        <v>45995.847025462965</v>
      </c>
      <c r="BJ6" s="8">
        <v>49</v>
      </c>
      <c r="BK6" s="3">
        <f t="shared" si="18"/>
        <v>3.3564814657438546E-4</v>
      </c>
      <c r="BL6" s="3">
        <v>45995.847361111111</v>
      </c>
      <c r="BM6" s="8">
        <v>50</v>
      </c>
      <c r="BN6" s="3">
        <f t="shared" si="19"/>
        <v>7.0601851621177047E-4</v>
      </c>
      <c r="BO6" s="3">
        <v>45995.848067129627</v>
      </c>
      <c r="BP6" s="8">
        <v>51</v>
      </c>
      <c r="BQ6" s="3">
        <f t="shared" si="20"/>
        <v>1.9444444478722289E-3</v>
      </c>
      <c r="BR6" s="3">
        <v>45995.850011574075</v>
      </c>
      <c r="BS6" s="8">
        <v>52</v>
      </c>
      <c r="BT6" s="3">
        <f t="shared" si="21"/>
        <v>4.0509259270038456E-4</v>
      </c>
      <c r="BU6" s="3">
        <v>45995.850416666668</v>
      </c>
      <c r="BV6" s="8">
        <v>53</v>
      </c>
      <c r="BW6" s="3"/>
      <c r="BX6" s="3" t="s">
        <v>92</v>
      </c>
      <c r="BY6" s="8">
        <v>54</v>
      </c>
      <c r="BZ6" s="3"/>
      <c r="CA6" s="3">
        <v>45995.852488425924</v>
      </c>
      <c r="CB6" s="8">
        <v>55</v>
      </c>
      <c r="CC6" s="3">
        <f t="shared" si="24"/>
        <v>6.7129630042472854E-4</v>
      </c>
      <c r="CD6" s="3">
        <v>45995.853159722225</v>
      </c>
      <c r="CE6" s="8">
        <v>56</v>
      </c>
      <c r="CF6" s="3">
        <f t="shared" si="25"/>
        <v>9.2592592409346253E-4</v>
      </c>
      <c r="CG6" s="3">
        <v>45995.854085648149</v>
      </c>
      <c r="CH6" s="8">
        <v>57</v>
      </c>
      <c r="CI6" s="3">
        <f t="shared" si="26"/>
        <v>4.1666666948003694E-4</v>
      </c>
      <c r="CJ6" s="3">
        <v>45995.854502314818</v>
      </c>
      <c r="CK6" s="8">
        <v>58</v>
      </c>
      <c r="CL6" s="3">
        <f t="shared" si="27"/>
        <v>5.4398147767642513E-4</v>
      </c>
      <c r="CM6" s="3">
        <v>45995.855046296296</v>
      </c>
      <c r="CN6" s="8">
        <v>59</v>
      </c>
      <c r="CO6" s="3">
        <f t="shared" si="28"/>
        <v>8.1018518540076911E-4</v>
      </c>
      <c r="CP6" s="3">
        <v>45995.855856481481</v>
      </c>
      <c r="CQ6" s="8">
        <v>60</v>
      </c>
      <c r="CR6" s="3">
        <f t="shared" si="29"/>
        <v>1.1805555550381541E-3</v>
      </c>
      <c r="CS6" s="3">
        <v>45995.857037037036</v>
      </c>
      <c r="CT6" s="8">
        <v>61</v>
      </c>
      <c r="CU6" s="3">
        <f t="shared" si="30"/>
        <v>2.8935185400769114E-4</v>
      </c>
      <c r="CV6" s="3">
        <v>45995.85732638889</v>
      </c>
      <c r="CW6" s="8">
        <v>62</v>
      </c>
      <c r="CX6" s="3">
        <f t="shared" si="31"/>
        <v>4.7453703882638365E-4</v>
      </c>
      <c r="CY6" s="3">
        <v>45995.857800925929</v>
      </c>
      <c r="CZ6" s="8">
        <v>63</v>
      </c>
      <c r="DA6" s="3">
        <f t="shared" si="32"/>
        <v>9.8379629343980923E-4</v>
      </c>
      <c r="DB6" s="3">
        <v>45995.858784722222</v>
      </c>
      <c r="DC6" s="8">
        <v>64</v>
      </c>
      <c r="DD6" s="3">
        <f t="shared" si="33"/>
        <v>5.9027777751907706E-4</v>
      </c>
      <c r="DE6" s="3">
        <v>45995.859375</v>
      </c>
      <c r="DF6" s="8">
        <v>65</v>
      </c>
      <c r="DG6" s="3">
        <f t="shared" si="34"/>
        <v>5.7870370073942468E-4</v>
      </c>
      <c r="DH6" s="3">
        <v>45995.859953703701</v>
      </c>
      <c r="DI6" s="8">
        <v>66</v>
      </c>
      <c r="DJ6" s="3">
        <f t="shared" si="35"/>
        <v>4.8611111560603604E-4</v>
      </c>
      <c r="DK6" s="3">
        <v>45995.860439814816</v>
      </c>
      <c r="DL6" s="8">
        <v>67</v>
      </c>
      <c r="DM6" s="3">
        <f t="shared" si="36"/>
        <v>8.1018518540076911E-4</v>
      </c>
      <c r="DN6" s="3">
        <v>45995.861250000002</v>
      </c>
      <c r="DO6" s="8">
        <v>68</v>
      </c>
      <c r="DP6" s="3">
        <f t="shared" si="37"/>
        <v>7.1759259299142286E-4</v>
      </c>
      <c r="DQ6" s="3">
        <v>45995.861967592595</v>
      </c>
      <c r="DR6" s="8">
        <v>69</v>
      </c>
      <c r="DS6" s="3">
        <f t="shared" si="38"/>
        <v>4.8611110833007842E-4</v>
      </c>
      <c r="DT6" s="3">
        <v>45995.862453703703</v>
      </c>
      <c r="DU6" s="8">
        <v>70</v>
      </c>
      <c r="DV6" s="3">
        <f t="shared" si="39"/>
        <v>6.5972222364507616E-4</v>
      </c>
      <c r="DW6" s="3">
        <v>45995.863113425927</v>
      </c>
      <c r="DX6" s="8">
        <v>71</v>
      </c>
      <c r="DY6" s="3">
        <f t="shared" si="40"/>
        <v>5.2083333139307797E-4</v>
      </c>
      <c r="DZ6" s="3">
        <v>45995.863634259258</v>
      </c>
      <c r="EA6" s="8">
        <v>240</v>
      </c>
      <c r="EB6" s="3">
        <f t="shared" si="41"/>
        <v>1.8518518481869251E-4</v>
      </c>
      <c r="EC6" s="3">
        <v>45995.863819444443</v>
      </c>
      <c r="EE6" s="3"/>
      <c r="EH6" s="3"/>
    </row>
    <row r="7" spans="1:139" x14ac:dyDescent="0.25">
      <c r="A7" s="13">
        <v>6</v>
      </c>
      <c r="B7" t="s">
        <v>86</v>
      </c>
      <c r="C7" s="13" t="s">
        <v>98</v>
      </c>
      <c r="D7" s="13" t="s">
        <v>18</v>
      </c>
      <c r="E7" s="13" t="s">
        <v>30</v>
      </c>
      <c r="F7" s="8">
        <v>241</v>
      </c>
      <c r="G7" s="3">
        <v>45995.797534722224</v>
      </c>
      <c r="H7" s="8">
        <v>31</v>
      </c>
      <c r="I7" s="3">
        <f t="shared" si="0"/>
        <v>3.819444464170374E-4</v>
      </c>
      <c r="J7" s="3">
        <v>45995.79791666667</v>
      </c>
      <c r="K7" s="8">
        <v>32</v>
      </c>
      <c r="L7" s="3">
        <f t="shared" si="1"/>
        <v>4.1666666220407933E-4</v>
      </c>
      <c r="M7" s="3">
        <v>45995.798333333332</v>
      </c>
      <c r="N7" s="8">
        <v>33</v>
      </c>
      <c r="O7" s="3">
        <f t="shared" si="2"/>
        <v>3.125000002910383E-4</v>
      </c>
      <c r="P7" s="3">
        <v>45995.798645833333</v>
      </c>
      <c r="Q7" s="8">
        <v>34</v>
      </c>
      <c r="R7" s="3">
        <f t="shared" si="3"/>
        <v>4.9768518510973081E-4</v>
      </c>
      <c r="S7" s="3">
        <v>45995.799143518518</v>
      </c>
      <c r="T7" s="8">
        <v>35</v>
      </c>
      <c r="U7" s="3">
        <f t="shared" si="4"/>
        <v>3.9351851592073217E-4</v>
      </c>
      <c r="V7" s="3">
        <v>45995.799537037034</v>
      </c>
      <c r="W7" s="8">
        <v>36</v>
      </c>
      <c r="X7" s="3">
        <f t="shared" si="5"/>
        <v>8.4490740846376866E-4</v>
      </c>
      <c r="Y7" s="3">
        <v>45995.800381944442</v>
      </c>
      <c r="Z7" s="8">
        <v>37</v>
      </c>
      <c r="AA7" s="3">
        <f t="shared" si="6"/>
        <v>2.0833333837799728E-4</v>
      </c>
      <c r="AB7" s="3">
        <v>45995.80059027778</v>
      </c>
      <c r="AC7" s="8">
        <v>38</v>
      </c>
      <c r="AD7" s="3">
        <f t="shared" si="7"/>
        <v>5.6712962395977229E-4</v>
      </c>
      <c r="AE7" s="3">
        <v>45995.801157407404</v>
      </c>
      <c r="AF7" s="8">
        <v>39</v>
      </c>
      <c r="AG7" s="3">
        <f t="shared" si="8"/>
        <v>7.1759259299142286E-4</v>
      </c>
      <c r="AH7" s="3">
        <v>45995.801874999997</v>
      </c>
      <c r="AI7" s="8">
        <v>40</v>
      </c>
      <c r="AJ7" s="3">
        <f t="shared" si="9"/>
        <v>5.9027777751907706E-4</v>
      </c>
      <c r="AK7" s="3">
        <v>45995.802465277775</v>
      </c>
      <c r="AL7" s="8">
        <v>41</v>
      </c>
      <c r="AM7" s="3">
        <f t="shared" si="10"/>
        <v>7.8703703911742195E-4</v>
      </c>
      <c r="AN7" s="3">
        <v>45995.803252314814</v>
      </c>
      <c r="AO7" s="8">
        <v>42</v>
      </c>
      <c r="AP7" s="3">
        <f t="shared" si="11"/>
        <v>8.6805555474711582E-4</v>
      </c>
      <c r="AQ7" s="3">
        <v>45995.804120370369</v>
      </c>
      <c r="AR7" s="8">
        <v>43</v>
      </c>
      <c r="AS7" s="3">
        <f t="shared" si="12"/>
        <v>5.4398148495238274E-4</v>
      </c>
      <c r="AT7" s="3">
        <v>45995.804664351854</v>
      </c>
      <c r="AU7" s="8">
        <v>44</v>
      </c>
      <c r="AV7" s="3">
        <f t="shared" si="13"/>
        <v>1.2037037013215013E-3</v>
      </c>
      <c r="AW7" s="3">
        <v>45995.805868055555</v>
      </c>
      <c r="AX7" s="8">
        <v>45</v>
      </c>
      <c r="AY7" s="3">
        <f t="shared" si="14"/>
        <v>4.1666666948003694E-4</v>
      </c>
      <c r="AZ7" s="3">
        <v>45995.806284722225</v>
      </c>
      <c r="BA7" s="8">
        <v>46</v>
      </c>
      <c r="BB7" s="3">
        <f t="shared" si="15"/>
        <v>6.0185184702277184E-4</v>
      </c>
      <c r="BC7" s="3">
        <v>45995.806886574072</v>
      </c>
      <c r="BD7" s="8">
        <v>47</v>
      </c>
      <c r="BE7" s="3">
        <f t="shared" si="16"/>
        <v>4.1666666948003694E-4</v>
      </c>
      <c r="BF7" s="3">
        <v>45995.807303240741</v>
      </c>
      <c r="BG7" s="8">
        <v>48</v>
      </c>
      <c r="BH7" s="3">
        <f t="shared" si="17"/>
        <v>8.7962963152676821E-4</v>
      </c>
      <c r="BI7" s="3">
        <v>45995.808182870373</v>
      </c>
      <c r="BJ7" s="8">
        <v>49</v>
      </c>
      <c r="BK7" s="3">
        <f t="shared" si="18"/>
        <v>3.8194443914107978E-4</v>
      </c>
      <c r="BL7" s="3">
        <v>45995.808564814812</v>
      </c>
      <c r="BM7" s="8">
        <v>50</v>
      </c>
      <c r="BN7" s="3">
        <f t="shared" si="19"/>
        <v>7.7546296961372718E-4</v>
      </c>
      <c r="BO7" s="3">
        <v>45995.809340277781</v>
      </c>
      <c r="BP7" s="8">
        <v>51</v>
      </c>
      <c r="BQ7" s="3">
        <f t="shared" si="20"/>
        <v>5.7870370073942468E-4</v>
      </c>
      <c r="BR7" s="3">
        <v>45995.809918981482</v>
      </c>
      <c r="BS7" s="8">
        <v>52</v>
      </c>
      <c r="BT7" s="3">
        <f t="shared" si="21"/>
        <v>3.9351851592073217E-4</v>
      </c>
      <c r="BU7" s="3">
        <v>45995.810312499998</v>
      </c>
      <c r="BV7" s="8">
        <v>53</v>
      </c>
      <c r="BW7" s="3">
        <f t="shared" si="22"/>
        <v>9.7222222393611446E-4</v>
      </c>
      <c r="BX7" s="3">
        <v>45995.811284722222</v>
      </c>
      <c r="BY7" s="8">
        <v>54</v>
      </c>
      <c r="BZ7" s="3">
        <f t="shared" si="23"/>
        <v>8.3333333168411627E-4</v>
      </c>
      <c r="CA7" s="3">
        <v>45995.812118055554</v>
      </c>
      <c r="CB7" s="8">
        <v>55</v>
      </c>
      <c r="CC7" s="3">
        <f t="shared" si="24"/>
        <v>7.8703703911742195E-4</v>
      </c>
      <c r="CD7" s="3">
        <v>45995.812905092593</v>
      </c>
      <c r="CE7" s="8">
        <v>56</v>
      </c>
      <c r="CF7" s="3">
        <f t="shared" si="25"/>
        <v>1.0648148163454607E-3</v>
      </c>
      <c r="CG7" s="3">
        <v>45995.813969907409</v>
      </c>
      <c r="CH7" s="8">
        <v>57</v>
      </c>
      <c r="CI7" s="3">
        <f t="shared" si="26"/>
        <v>4.6296296204673126E-4</v>
      </c>
      <c r="CJ7" s="3">
        <v>45995.814432870371</v>
      </c>
      <c r="CK7" s="8">
        <v>58</v>
      </c>
      <c r="CL7" s="3">
        <f t="shared" si="27"/>
        <v>6.0185185429872945E-4</v>
      </c>
      <c r="CM7" s="3">
        <v>45995.815034722225</v>
      </c>
      <c r="CN7" s="8">
        <v>59</v>
      </c>
      <c r="CO7" s="3">
        <f t="shared" si="28"/>
        <v>9.374999935971573E-4</v>
      </c>
      <c r="CP7" s="3">
        <v>45995.815972222219</v>
      </c>
      <c r="CQ7" s="8">
        <v>60</v>
      </c>
      <c r="CR7" s="3">
        <f t="shared" si="29"/>
        <v>1.3888888934161514E-3</v>
      </c>
      <c r="CS7" s="3">
        <v>45995.817361111112</v>
      </c>
      <c r="CT7" s="8">
        <v>61</v>
      </c>
      <c r="CU7" s="3">
        <f t="shared" si="30"/>
        <v>3.2407406979473308E-4</v>
      </c>
      <c r="CV7" s="3">
        <v>45995.817685185182</v>
      </c>
      <c r="CW7" s="8">
        <v>62</v>
      </c>
      <c r="CX7" s="3">
        <f t="shared" si="31"/>
        <v>4.6296296932268888E-4</v>
      </c>
      <c r="CY7" s="3">
        <v>45995.818148148152</v>
      </c>
      <c r="CZ7" s="8">
        <v>63</v>
      </c>
      <c r="DA7" s="3">
        <f t="shared" si="32"/>
        <v>9.374999935971573E-4</v>
      </c>
      <c r="DB7" s="3">
        <v>45995.819085648145</v>
      </c>
      <c r="DC7" s="8">
        <v>64</v>
      </c>
      <c r="DD7" s="3">
        <f t="shared" si="33"/>
        <v>6.1342593107838184E-4</v>
      </c>
      <c r="DE7" s="3">
        <v>45995.819699074076</v>
      </c>
      <c r="DF7" s="8">
        <v>65</v>
      </c>
      <c r="DG7" s="3">
        <f t="shared" si="34"/>
        <v>6.2500000058207661E-4</v>
      </c>
      <c r="DH7" s="3">
        <v>45995.820324074077</v>
      </c>
      <c r="DI7" s="8">
        <v>66</v>
      </c>
      <c r="DJ7" s="3">
        <f t="shared" si="35"/>
        <v>5.9027777751907706E-4</v>
      </c>
      <c r="DK7" s="3">
        <v>45995.820914351854</v>
      </c>
      <c r="DL7" s="8">
        <v>67</v>
      </c>
      <c r="DM7" s="3">
        <f t="shared" si="36"/>
        <v>2.4768518487690017E-3</v>
      </c>
      <c r="DN7" s="3">
        <v>45995.823391203703</v>
      </c>
      <c r="DO7" s="8">
        <v>68</v>
      </c>
      <c r="DP7" s="3">
        <f t="shared" si="37"/>
        <v>8.1018518540076911E-4</v>
      </c>
      <c r="DQ7" s="3">
        <v>45995.824201388888</v>
      </c>
      <c r="DR7" s="8">
        <v>69</v>
      </c>
      <c r="DS7" s="3">
        <f t="shared" si="38"/>
        <v>5.3240740817273036E-4</v>
      </c>
      <c r="DT7" s="3">
        <v>45995.824733796297</v>
      </c>
      <c r="DU7" s="8">
        <v>70</v>
      </c>
      <c r="DV7" s="3">
        <f t="shared" si="39"/>
        <v>2.0833333110203966E-4</v>
      </c>
      <c r="DW7" s="3">
        <v>45995.824942129628</v>
      </c>
      <c r="DX7" s="8">
        <v>71</v>
      </c>
      <c r="DY7" s="3">
        <f t="shared" si="40"/>
        <v>5.9027777751907706E-4</v>
      </c>
      <c r="DZ7" s="3">
        <v>45995.825532407405</v>
      </c>
      <c r="EA7" s="8">
        <v>240</v>
      </c>
      <c r="EB7" s="3">
        <f t="shared" si="41"/>
        <v>2.0833333837799728E-4</v>
      </c>
      <c r="EC7" s="3">
        <v>45995.825740740744</v>
      </c>
      <c r="EE7" s="3"/>
    </row>
    <row r="8" spans="1:139" x14ac:dyDescent="0.25">
      <c r="A8" s="13">
        <v>7</v>
      </c>
      <c r="B8" t="s">
        <v>36</v>
      </c>
      <c r="C8" s="13" t="s">
        <v>108</v>
      </c>
      <c r="D8" s="13" t="s">
        <v>18</v>
      </c>
      <c r="E8" s="13" t="s">
        <v>30</v>
      </c>
      <c r="F8" s="8">
        <v>241</v>
      </c>
      <c r="G8" s="3">
        <v>45995.81287037037</v>
      </c>
      <c r="H8" s="8">
        <v>31</v>
      </c>
      <c r="I8" s="3">
        <f t="shared" si="0"/>
        <v>3.125000002910383E-4</v>
      </c>
      <c r="J8" s="3">
        <v>45995.81318287037</v>
      </c>
      <c r="K8" s="8">
        <v>32</v>
      </c>
      <c r="L8" s="3">
        <f t="shared" si="1"/>
        <v>3.819444464170374E-4</v>
      </c>
      <c r="M8" s="3">
        <v>45995.813564814816</v>
      </c>
      <c r="N8" s="8">
        <v>33</v>
      </c>
      <c r="O8" s="3">
        <f t="shared" si="2"/>
        <v>2.6620370044838637E-4</v>
      </c>
      <c r="P8" s="3">
        <v>45995.813831018517</v>
      </c>
      <c r="Q8" s="8">
        <v>34</v>
      </c>
      <c r="R8" s="3">
        <f t="shared" si="3"/>
        <v>4.398148157633841E-4</v>
      </c>
      <c r="S8" s="3">
        <v>45995.814270833333</v>
      </c>
      <c r="T8" s="8">
        <v>35</v>
      </c>
      <c r="U8" s="3">
        <f t="shared" si="4"/>
        <v>4.1666666948003694E-4</v>
      </c>
      <c r="V8" s="3">
        <v>45995.814687500002</v>
      </c>
      <c r="W8" s="8">
        <v>36</v>
      </c>
      <c r="X8" s="3">
        <f t="shared" si="5"/>
        <v>6.9444443943211809E-4</v>
      </c>
      <c r="Y8" s="3">
        <v>45995.815381944441</v>
      </c>
      <c r="Z8" s="8">
        <v>37</v>
      </c>
      <c r="AA8" s="3">
        <f t="shared" si="6"/>
        <v>2.0833333837799728E-4</v>
      </c>
      <c r="AB8" s="3">
        <v>45995.81559027778</v>
      </c>
      <c r="AC8" s="8">
        <v>38</v>
      </c>
      <c r="AD8" s="3">
        <f t="shared" si="7"/>
        <v>5.6712962395977229E-4</v>
      </c>
      <c r="AE8" s="3">
        <v>45995.816157407404</v>
      </c>
      <c r="AF8" s="8">
        <v>39</v>
      </c>
      <c r="AG8" s="3">
        <f t="shared" si="8"/>
        <v>7.1759259299142286E-4</v>
      </c>
      <c r="AH8" s="3">
        <v>45995.816874999997</v>
      </c>
      <c r="AI8" s="8">
        <v>40</v>
      </c>
      <c r="AJ8" s="3">
        <f t="shared" si="9"/>
        <v>6.7129630042472854E-4</v>
      </c>
      <c r="AK8" s="3">
        <v>45995.817546296297</v>
      </c>
      <c r="AL8" s="8">
        <v>41</v>
      </c>
      <c r="AM8" s="3">
        <f t="shared" si="10"/>
        <v>7.2916666249511763E-4</v>
      </c>
      <c r="AN8" s="3">
        <v>45995.81827546296</v>
      </c>
      <c r="AO8" s="8">
        <v>42</v>
      </c>
      <c r="AP8" s="3">
        <f t="shared" si="11"/>
        <v>7.9861111589707434E-4</v>
      </c>
      <c r="AQ8" s="3">
        <v>45995.819074074076</v>
      </c>
      <c r="AR8" s="8">
        <v>43</v>
      </c>
      <c r="AS8" s="3">
        <f t="shared" si="12"/>
        <v>6.1342592380242422E-4</v>
      </c>
      <c r="AT8" s="3">
        <v>45995.819687499999</v>
      </c>
      <c r="AU8" s="8">
        <v>44</v>
      </c>
      <c r="AV8" s="3">
        <f t="shared" si="13"/>
        <v>1.1689814855344594E-3</v>
      </c>
      <c r="AW8" s="3">
        <v>45995.820856481485</v>
      </c>
      <c r="AX8" s="8">
        <v>45</v>
      </c>
      <c r="AY8" s="3">
        <f t="shared" si="14"/>
        <v>4.1666666220407933E-4</v>
      </c>
      <c r="AZ8" s="3">
        <v>45995.821273148147</v>
      </c>
      <c r="BA8" s="8">
        <v>46</v>
      </c>
      <c r="BB8" s="3">
        <f t="shared" si="15"/>
        <v>5.9027777751907706E-4</v>
      </c>
      <c r="BC8" s="3">
        <v>45995.821863425925</v>
      </c>
      <c r="BD8" s="8">
        <v>47</v>
      </c>
      <c r="BE8" s="3">
        <f t="shared" si="16"/>
        <v>4.2824073898373172E-4</v>
      </c>
      <c r="BF8" s="3">
        <v>45995.822291666664</v>
      </c>
      <c r="BG8" s="8">
        <v>48</v>
      </c>
      <c r="BH8" s="3">
        <f t="shared" si="17"/>
        <v>8.5648148524342105E-4</v>
      </c>
      <c r="BI8" s="3">
        <v>45995.823148148149</v>
      </c>
      <c r="BJ8" s="8">
        <v>49</v>
      </c>
      <c r="BK8" s="3">
        <f t="shared" si="18"/>
        <v>3.9351851592073217E-4</v>
      </c>
      <c r="BL8" s="3">
        <v>45995.823541666665</v>
      </c>
      <c r="BM8" s="8">
        <v>50</v>
      </c>
      <c r="BN8" s="3">
        <f t="shared" si="19"/>
        <v>8.217592621804215E-4</v>
      </c>
      <c r="BO8" s="3">
        <v>45995.824363425927</v>
      </c>
      <c r="BP8" s="8">
        <v>51</v>
      </c>
      <c r="BQ8" s="3">
        <f t="shared" si="20"/>
        <v>7.0601851621177047E-4</v>
      </c>
      <c r="BR8" s="3">
        <v>45995.825069444443</v>
      </c>
      <c r="BS8" s="8">
        <v>52</v>
      </c>
      <c r="BT8" s="3">
        <f t="shared" si="21"/>
        <v>4.2824073898373172E-4</v>
      </c>
      <c r="BU8" s="3">
        <v>45995.825497685182</v>
      </c>
      <c r="BV8" s="8">
        <v>53</v>
      </c>
      <c r="BW8" s="3">
        <f t="shared" si="22"/>
        <v>7.2916666977107525E-4</v>
      </c>
      <c r="BX8" s="3">
        <v>45995.826226851852</v>
      </c>
      <c r="BY8" s="8">
        <v>54</v>
      </c>
      <c r="BZ8" s="3">
        <f t="shared" si="23"/>
        <v>8.5648147796746343E-4</v>
      </c>
      <c r="CA8" s="3">
        <v>45995.82708333333</v>
      </c>
      <c r="CB8" s="8">
        <v>55</v>
      </c>
      <c r="CC8" s="3">
        <f t="shared" si="24"/>
        <v>7.9861111589707434E-4</v>
      </c>
      <c r="CD8" s="3">
        <v>45995.827881944446</v>
      </c>
      <c r="CE8" s="8">
        <v>56</v>
      </c>
      <c r="CF8" s="3">
        <f t="shared" si="25"/>
        <v>1.111111108912155E-3</v>
      </c>
      <c r="CG8" s="3">
        <v>45995.828993055555</v>
      </c>
      <c r="CH8" s="8">
        <v>57</v>
      </c>
      <c r="CI8" s="3">
        <f t="shared" si="26"/>
        <v>4.7453703882638365E-4</v>
      </c>
      <c r="CJ8" s="3">
        <v>45995.829467592594</v>
      </c>
      <c r="CK8" s="8">
        <v>58</v>
      </c>
      <c r="CL8" s="3">
        <f t="shared" si="27"/>
        <v>6.1342592380242422E-4</v>
      </c>
      <c r="CM8" s="3">
        <v>45995.830081018517</v>
      </c>
      <c r="CN8" s="8">
        <v>59</v>
      </c>
      <c r="CO8" s="3">
        <f t="shared" si="28"/>
        <v>9.3750000087311491E-4</v>
      </c>
      <c r="CP8" s="3">
        <v>45995.831018518518</v>
      </c>
      <c r="CQ8" s="8">
        <v>60</v>
      </c>
      <c r="CR8" s="3">
        <f t="shared" si="29"/>
        <v>1.3657407398568466E-3</v>
      </c>
      <c r="CS8" s="3">
        <v>45995.832384259258</v>
      </c>
      <c r="CT8" s="8">
        <v>61</v>
      </c>
      <c r="CU8" s="3">
        <f t="shared" si="30"/>
        <v>3.125000002910383E-4</v>
      </c>
      <c r="CV8" s="3">
        <v>45995.832696759258</v>
      </c>
      <c r="CW8" s="8">
        <v>62</v>
      </c>
      <c r="CX8" s="3">
        <f t="shared" si="31"/>
        <v>4.1666666948003694E-4</v>
      </c>
      <c r="CY8" s="3">
        <v>45995.833113425928</v>
      </c>
      <c r="CZ8" s="8">
        <v>63</v>
      </c>
      <c r="DA8" s="3">
        <f t="shared" si="32"/>
        <v>2.7083333334303461E-3</v>
      </c>
      <c r="DB8" s="3">
        <v>45995.835821759261</v>
      </c>
      <c r="DC8" s="8">
        <v>64</v>
      </c>
      <c r="DD8" s="3">
        <f t="shared" si="33"/>
        <v>6.5972222364507616E-4</v>
      </c>
      <c r="DE8" s="3">
        <v>45995.836481481485</v>
      </c>
      <c r="DF8" s="8">
        <v>65</v>
      </c>
      <c r="DG8" s="3">
        <f t="shared" si="34"/>
        <v>6.5972221636911854E-4</v>
      </c>
      <c r="DH8" s="3">
        <v>45995.837141203701</v>
      </c>
      <c r="DI8" s="8">
        <v>66</v>
      </c>
      <c r="DJ8" s="3">
        <f t="shared" si="35"/>
        <v>6.0185185429872945E-4</v>
      </c>
      <c r="DK8" s="3">
        <v>45995.837743055556</v>
      </c>
      <c r="DL8" s="8">
        <v>67</v>
      </c>
      <c r="DM8" s="3">
        <f t="shared" si="36"/>
        <v>8.4490740846376866E-4</v>
      </c>
      <c r="DN8" s="3">
        <v>45995.838587962964</v>
      </c>
      <c r="DO8" s="8">
        <v>68</v>
      </c>
      <c r="DP8" s="3">
        <f t="shared" si="37"/>
        <v>8.9120370103046298E-4</v>
      </c>
      <c r="DQ8" s="3">
        <v>45995.839479166665</v>
      </c>
      <c r="DR8" s="8">
        <v>69</v>
      </c>
      <c r="DS8" s="3">
        <f t="shared" si="38"/>
        <v>5.5555555445607752E-4</v>
      </c>
      <c r="DT8" s="3">
        <v>45995.84003472222</v>
      </c>
      <c r="DU8" s="8">
        <v>70</v>
      </c>
      <c r="DV8" s="3">
        <f t="shared" si="39"/>
        <v>2.546296309446916E-4</v>
      </c>
      <c r="DW8" s="3">
        <v>45995.840289351851</v>
      </c>
      <c r="DX8" s="8">
        <v>71</v>
      </c>
      <c r="DY8" s="3">
        <f t="shared" si="40"/>
        <v>6.4814814686542377E-4</v>
      </c>
      <c r="DZ8" s="3">
        <v>45995.840937499997</v>
      </c>
      <c r="EA8" s="8">
        <v>240</v>
      </c>
      <c r="EB8" s="3">
        <f t="shared" si="41"/>
        <v>2.0833333837799728E-4</v>
      </c>
      <c r="EC8" s="3">
        <v>45995.841145833336</v>
      </c>
      <c r="EE8" s="3"/>
    </row>
    <row r="9" spans="1:139" x14ac:dyDescent="0.25">
      <c r="A9" s="15">
        <v>8</v>
      </c>
      <c r="B9" t="s">
        <v>67</v>
      </c>
      <c r="C9" s="13" t="s">
        <v>102</v>
      </c>
      <c r="D9" s="13" t="s">
        <v>18</v>
      </c>
      <c r="E9" s="13" t="s">
        <v>30</v>
      </c>
      <c r="F9" s="8">
        <v>241</v>
      </c>
      <c r="G9" s="3">
        <v>45995.814687500002</v>
      </c>
      <c r="H9" s="8">
        <v>31</v>
      </c>
      <c r="I9" s="3">
        <f t="shared" si="0"/>
        <v>2.7777777722803876E-4</v>
      </c>
      <c r="J9" s="3">
        <v>45995.814965277779</v>
      </c>
      <c r="K9" s="8">
        <v>32</v>
      </c>
      <c r="L9" s="3">
        <f t="shared" si="1"/>
        <v>4.0509259270038456E-4</v>
      </c>
      <c r="M9" s="3">
        <v>45995.815370370372</v>
      </c>
      <c r="N9" s="8">
        <v>33</v>
      </c>
      <c r="O9" s="3">
        <f t="shared" si="2"/>
        <v>2.7777777722803876E-4</v>
      </c>
      <c r="P9" s="3">
        <v>45995.815648148149</v>
      </c>
      <c r="Q9" s="8">
        <v>34</v>
      </c>
      <c r="R9" s="3">
        <f t="shared" si="3"/>
        <v>4.1666666220407933E-4</v>
      </c>
      <c r="S9" s="3">
        <v>45995.816064814811</v>
      </c>
      <c r="T9" s="8">
        <v>35</v>
      </c>
      <c r="U9" s="3">
        <f t="shared" si="4"/>
        <v>4.0509259270038456E-4</v>
      </c>
      <c r="V9" s="3">
        <v>45995.816469907404</v>
      </c>
      <c r="W9" s="8">
        <v>36</v>
      </c>
      <c r="X9" s="3">
        <f t="shared" si="5"/>
        <v>6.36574077361729E-4</v>
      </c>
      <c r="Y9" s="3">
        <v>45995.817106481481</v>
      </c>
      <c r="Z9" s="8">
        <v>37</v>
      </c>
      <c r="AA9" s="3">
        <f t="shared" si="6"/>
        <v>2.3148148466134444E-4</v>
      </c>
      <c r="AB9" s="3">
        <v>45995.817337962966</v>
      </c>
      <c r="AC9" s="8">
        <v>38</v>
      </c>
      <c r="AD9" s="3">
        <f t="shared" si="7"/>
        <v>6.3657407008577138E-4</v>
      </c>
      <c r="AE9" s="3">
        <v>45995.817974537036</v>
      </c>
      <c r="AF9" s="8">
        <v>39</v>
      </c>
      <c r="AG9" s="3">
        <f t="shared" si="8"/>
        <v>7.4074073927477002E-4</v>
      </c>
      <c r="AH9" s="3">
        <v>45995.818715277775</v>
      </c>
      <c r="AI9" s="8">
        <v>40</v>
      </c>
      <c r="AJ9" s="3">
        <f t="shared" si="9"/>
        <v>5.3240740817273036E-4</v>
      </c>
      <c r="AK9" s="3">
        <v>45995.819247685184</v>
      </c>
      <c r="AL9" s="8">
        <v>41</v>
      </c>
      <c r="AM9" s="3">
        <f t="shared" si="10"/>
        <v>7.8703703911742195E-4</v>
      </c>
      <c r="AN9" s="3">
        <v>45995.820034722223</v>
      </c>
      <c r="AO9" s="8">
        <v>42</v>
      </c>
      <c r="AP9" s="3">
        <f t="shared" si="11"/>
        <v>7.8703703911742195E-4</v>
      </c>
      <c r="AQ9" s="3">
        <v>45995.820821759262</v>
      </c>
      <c r="AR9" s="8">
        <v>43</v>
      </c>
      <c r="AS9" s="3">
        <f t="shared" si="12"/>
        <v>4.1666666220407933E-4</v>
      </c>
      <c r="AT9" s="3">
        <v>45995.821238425924</v>
      </c>
      <c r="AU9" s="8">
        <v>44</v>
      </c>
      <c r="AV9" s="3">
        <f t="shared" si="13"/>
        <v>1.4351851859828457E-3</v>
      </c>
      <c r="AW9" s="3">
        <v>45995.82267361111</v>
      </c>
      <c r="AX9" s="8">
        <v>45</v>
      </c>
      <c r="AY9" s="3">
        <f t="shared" si="14"/>
        <v>4.6296296204673126E-4</v>
      </c>
      <c r="AZ9" s="3">
        <v>45995.823136574072</v>
      </c>
      <c r="BA9" s="8">
        <v>46</v>
      </c>
      <c r="BB9" s="3">
        <f t="shared" si="15"/>
        <v>5.4398148495238274E-4</v>
      </c>
      <c r="BC9" s="3">
        <v>45995.823680555557</v>
      </c>
      <c r="BD9" s="8">
        <v>47</v>
      </c>
      <c r="BE9" s="3">
        <f t="shared" si="16"/>
        <v>4.398148157633841E-4</v>
      </c>
      <c r="BF9" s="3">
        <v>45995.824120370373</v>
      </c>
      <c r="BG9" s="8">
        <v>48</v>
      </c>
      <c r="BH9" s="3">
        <f t="shared" si="17"/>
        <v>8.3333333168411627E-4</v>
      </c>
      <c r="BI9" s="3">
        <v>45995.824953703705</v>
      </c>
      <c r="BJ9" s="8">
        <v>49</v>
      </c>
      <c r="BK9" s="3">
        <f t="shared" si="18"/>
        <v>4.1666666948003694E-4</v>
      </c>
      <c r="BL9" s="3">
        <v>45995.825370370374</v>
      </c>
      <c r="BM9" s="8">
        <v>50</v>
      </c>
      <c r="BN9" s="3">
        <f t="shared" si="19"/>
        <v>7.9861110862111673E-4</v>
      </c>
      <c r="BO9" s="3">
        <v>45995.826168981483</v>
      </c>
      <c r="BP9" s="8">
        <v>51</v>
      </c>
      <c r="BQ9" s="3">
        <f t="shared" si="20"/>
        <v>5.4398147767642513E-4</v>
      </c>
      <c r="BR9" s="3">
        <v>45995.82671296296</v>
      </c>
      <c r="BS9" s="8">
        <v>52</v>
      </c>
      <c r="BT9" s="3">
        <f t="shared" si="21"/>
        <v>4.1666666948003694E-4</v>
      </c>
      <c r="BU9" s="3">
        <v>45995.82712962963</v>
      </c>
      <c r="BV9" s="8">
        <v>53</v>
      </c>
      <c r="BW9" s="3">
        <f t="shared" si="22"/>
        <v>7.1759259299142286E-4</v>
      </c>
      <c r="BX9" s="3">
        <v>45995.827847222223</v>
      </c>
      <c r="BY9" s="8">
        <v>54</v>
      </c>
      <c r="BZ9" s="3">
        <f t="shared" si="23"/>
        <v>1.006944446999114E-3</v>
      </c>
      <c r="CA9" s="3">
        <v>45995.82885416667</v>
      </c>
      <c r="CB9" s="8">
        <v>55</v>
      </c>
      <c r="CC9" s="3">
        <f t="shared" si="24"/>
        <v>7.7546296233776957E-4</v>
      </c>
      <c r="CD9" s="3">
        <v>45995.829629629632</v>
      </c>
      <c r="CE9" s="8">
        <v>56</v>
      </c>
      <c r="CF9" s="3">
        <f t="shared" si="25"/>
        <v>1.0648148090695031E-3</v>
      </c>
      <c r="CG9" s="3">
        <v>45995.830694444441</v>
      </c>
      <c r="CH9" s="8">
        <v>57</v>
      </c>
      <c r="CI9" s="3">
        <f t="shared" si="26"/>
        <v>4.5138889254303649E-4</v>
      </c>
      <c r="CJ9" s="3">
        <v>45995.831145833334</v>
      </c>
      <c r="CK9" s="8">
        <v>58</v>
      </c>
      <c r="CL9" s="3">
        <f t="shared" si="27"/>
        <v>5.7870370073942468E-4</v>
      </c>
      <c r="CM9" s="3">
        <v>45995.831724537034</v>
      </c>
      <c r="CN9" s="8">
        <v>59</v>
      </c>
      <c r="CO9" s="3">
        <f t="shared" si="28"/>
        <v>9.7222222393611446E-4</v>
      </c>
      <c r="CP9" s="3">
        <v>45995.832696759258</v>
      </c>
      <c r="CQ9" s="8">
        <v>60</v>
      </c>
      <c r="CR9" s="3">
        <f t="shared" si="29"/>
        <v>1.2962962937308475E-3</v>
      </c>
      <c r="CS9" s="3">
        <v>45995.833993055552</v>
      </c>
      <c r="CT9" s="8">
        <v>61</v>
      </c>
      <c r="CU9" s="3">
        <f t="shared" si="30"/>
        <v>2.7777778450399637E-4</v>
      </c>
      <c r="CV9" s="3">
        <v>45995.834270833337</v>
      </c>
      <c r="CW9" s="8">
        <v>62</v>
      </c>
      <c r="CX9" s="3">
        <f t="shared" si="31"/>
        <v>5.5555555445607752E-4</v>
      </c>
      <c r="CY9" s="3">
        <v>45995.834826388891</v>
      </c>
      <c r="CZ9" s="8">
        <v>63</v>
      </c>
      <c r="DA9" s="3">
        <f t="shared" si="32"/>
        <v>8.1018518540076911E-4</v>
      </c>
      <c r="DB9" s="3">
        <v>45995.835636574076</v>
      </c>
      <c r="DC9" s="8">
        <v>64</v>
      </c>
      <c r="DD9" s="3">
        <f t="shared" si="33"/>
        <v>6.5972221636911854E-4</v>
      </c>
      <c r="DE9" s="3">
        <v>45995.836296296293</v>
      </c>
      <c r="DF9" s="8">
        <v>65</v>
      </c>
      <c r="DG9" s="3">
        <f t="shared" si="34"/>
        <v>6.8287037720438093E-4</v>
      </c>
      <c r="DH9" s="3">
        <v>45995.83697916667</v>
      </c>
      <c r="DI9" s="8">
        <v>66</v>
      </c>
      <c r="DJ9" s="3">
        <f t="shared" si="35"/>
        <v>9.9537037021946162E-4</v>
      </c>
      <c r="DK9" s="3">
        <v>45995.83797453704</v>
      </c>
      <c r="DL9" s="8">
        <v>67</v>
      </c>
      <c r="DM9" s="3">
        <f t="shared" si="36"/>
        <v>2.5115740718320012E-3</v>
      </c>
      <c r="DN9" s="3">
        <v>45995.840486111112</v>
      </c>
      <c r="DO9" s="8">
        <v>68</v>
      </c>
      <c r="DP9" s="3">
        <f t="shared" si="37"/>
        <v>1.2268518476048484E-3</v>
      </c>
      <c r="DQ9" s="3">
        <v>45995.84171296296</v>
      </c>
      <c r="DR9" s="8">
        <v>69</v>
      </c>
      <c r="DS9" s="3">
        <f t="shared" si="38"/>
        <v>4.398148157633841E-4</v>
      </c>
      <c r="DT9" s="3">
        <v>45995.842152777775</v>
      </c>
      <c r="DU9" s="8">
        <v>70</v>
      </c>
      <c r="DV9" s="3">
        <f t="shared" si="39"/>
        <v>2.1990740788169205E-4</v>
      </c>
      <c r="DW9" s="3">
        <v>45995.842372685183</v>
      </c>
      <c r="DX9" s="8">
        <v>71</v>
      </c>
      <c r="DY9" s="3">
        <f t="shared" si="40"/>
        <v>5.671296312357299E-4</v>
      </c>
      <c r="DZ9" s="3">
        <v>45995.842939814815</v>
      </c>
      <c r="EA9" s="8">
        <v>240</v>
      </c>
      <c r="EB9" s="3">
        <f t="shared" si="41"/>
        <v>1.8518518481869251E-4</v>
      </c>
      <c r="EC9" s="3">
        <v>45995.843124999999</v>
      </c>
      <c r="EE9" s="3"/>
    </row>
    <row r="10" spans="1:139" x14ac:dyDescent="0.25">
      <c r="A10" s="15">
        <v>9</v>
      </c>
      <c r="B10" t="s">
        <v>79</v>
      </c>
      <c r="C10" s="13" t="s">
        <v>118</v>
      </c>
      <c r="D10" s="13" t="s">
        <v>18</v>
      </c>
      <c r="E10" s="13" t="s">
        <v>30</v>
      </c>
      <c r="F10" s="8">
        <v>241</v>
      </c>
      <c r="G10" s="3">
        <v>45995.806539351855</v>
      </c>
      <c r="H10" s="8">
        <v>31</v>
      </c>
      <c r="I10" s="3">
        <f t="shared" si="0"/>
        <v>3.5879629285773262E-4</v>
      </c>
      <c r="J10" s="3">
        <v>45995.806898148148</v>
      </c>
      <c r="K10" s="8">
        <v>32</v>
      </c>
      <c r="L10" s="3">
        <f t="shared" si="1"/>
        <v>5.4398147767642513E-4</v>
      </c>
      <c r="M10" s="3">
        <v>45995.807442129626</v>
      </c>
      <c r="N10" s="8">
        <v>33</v>
      </c>
      <c r="O10" s="3">
        <f t="shared" si="2"/>
        <v>3.0092593078734353E-4</v>
      </c>
      <c r="P10" s="3">
        <v>45995.807743055557</v>
      </c>
      <c r="Q10" s="8">
        <v>34</v>
      </c>
      <c r="R10" s="3">
        <f t="shared" si="3"/>
        <v>4.1666666220407933E-4</v>
      </c>
      <c r="S10" s="3">
        <v>45995.808159722219</v>
      </c>
      <c r="T10" s="8">
        <v>35</v>
      </c>
      <c r="U10" s="3">
        <f t="shared" si="4"/>
        <v>4.5138889254303649E-4</v>
      </c>
      <c r="V10" s="3">
        <v>45995.808611111112</v>
      </c>
      <c r="W10" s="8">
        <v>36</v>
      </c>
      <c r="X10" s="3">
        <f t="shared" si="5"/>
        <v>8.1018518540076911E-4</v>
      </c>
      <c r="Y10" s="3">
        <v>45995.809421296297</v>
      </c>
      <c r="Z10" s="8">
        <v>37</v>
      </c>
      <c r="AA10" s="3">
        <f t="shared" si="6"/>
        <v>3.2407407707069069E-4</v>
      </c>
      <c r="AB10" s="3">
        <v>45995.809745370374</v>
      </c>
      <c r="AC10" s="8">
        <v>38</v>
      </c>
      <c r="AD10" s="3">
        <f t="shared" si="7"/>
        <v>5.0925925461342558E-4</v>
      </c>
      <c r="AE10" s="3">
        <v>45995.810254629629</v>
      </c>
      <c r="AF10" s="8">
        <v>39</v>
      </c>
      <c r="AG10" s="3">
        <f t="shared" si="8"/>
        <v>8.6805555474711582E-4</v>
      </c>
      <c r="AH10" s="3">
        <v>45995.811122685183</v>
      </c>
      <c r="AI10" s="8">
        <v>40</v>
      </c>
      <c r="AJ10" s="3">
        <f t="shared" si="9"/>
        <v>6.7129630042472854E-4</v>
      </c>
      <c r="AK10" s="3">
        <v>45995.811793981484</v>
      </c>
      <c r="AL10" s="8">
        <v>41</v>
      </c>
      <c r="AM10" s="3">
        <f t="shared" si="10"/>
        <v>7.5231481605442241E-4</v>
      </c>
      <c r="AN10" s="3">
        <v>45995.8125462963</v>
      </c>
      <c r="AO10" s="8">
        <v>42</v>
      </c>
      <c r="AP10" s="3">
        <f t="shared" si="11"/>
        <v>9.374999935971573E-4</v>
      </c>
      <c r="AQ10" s="3">
        <v>45995.813483796293</v>
      </c>
      <c r="AR10" s="8">
        <v>43</v>
      </c>
      <c r="AS10" s="3">
        <f t="shared" si="12"/>
        <v>6.5972222364507616E-4</v>
      </c>
      <c r="AT10" s="3">
        <v>45995.814143518517</v>
      </c>
      <c r="AU10" s="8">
        <v>44</v>
      </c>
      <c r="AV10" s="3">
        <f t="shared" si="13"/>
        <v>1.2152777781011537E-3</v>
      </c>
      <c r="AW10" s="3">
        <v>45995.815358796295</v>
      </c>
      <c r="AX10" s="8">
        <v>45</v>
      </c>
      <c r="AY10" s="3">
        <f t="shared" si="14"/>
        <v>3.9351852319668978E-4</v>
      </c>
      <c r="AZ10" s="3">
        <v>45995.815752314818</v>
      </c>
      <c r="BA10" s="8">
        <v>46</v>
      </c>
      <c r="BB10" s="3">
        <f t="shared" si="15"/>
        <v>5.6712962395977229E-4</v>
      </c>
      <c r="BC10" s="3">
        <v>45995.816319444442</v>
      </c>
      <c r="BD10" s="8">
        <v>47</v>
      </c>
      <c r="BE10" s="3">
        <f t="shared" si="16"/>
        <v>4.6296296204673126E-4</v>
      </c>
      <c r="BF10" s="3">
        <v>45995.816782407404</v>
      </c>
      <c r="BG10" s="8">
        <v>48</v>
      </c>
      <c r="BH10" s="3">
        <f t="shared" si="17"/>
        <v>1.4004629629198462E-3</v>
      </c>
      <c r="BI10" s="3">
        <v>45995.818182870367</v>
      </c>
      <c r="BJ10" s="8">
        <v>49</v>
      </c>
      <c r="BK10" s="3">
        <f t="shared" si="18"/>
        <v>3.5879630013369024E-4</v>
      </c>
      <c r="BL10" s="3">
        <v>45995.818541666667</v>
      </c>
      <c r="BM10" s="8">
        <v>50</v>
      </c>
      <c r="BN10" s="3">
        <f t="shared" si="19"/>
        <v>8.6805555474711582E-4</v>
      </c>
      <c r="BO10" s="3">
        <v>45995.819409722222</v>
      </c>
      <c r="BP10" s="8">
        <v>51</v>
      </c>
      <c r="BQ10" s="3">
        <f t="shared" si="20"/>
        <v>5.4398148495238274E-4</v>
      </c>
      <c r="BR10" s="3">
        <v>45995.819953703707</v>
      </c>
      <c r="BS10" s="8">
        <v>52</v>
      </c>
      <c r="BT10" s="3">
        <f t="shared" si="21"/>
        <v>3.7037036963738501E-4</v>
      </c>
      <c r="BU10" s="3">
        <v>45995.820324074077</v>
      </c>
      <c r="BV10" s="8">
        <v>53</v>
      </c>
      <c r="BW10" s="3">
        <f t="shared" si="22"/>
        <v>7.4074073927477002E-4</v>
      </c>
      <c r="BX10" s="3">
        <v>45995.821064814816</v>
      </c>
      <c r="BY10" s="8">
        <v>54</v>
      </c>
      <c r="BZ10" s="3">
        <f t="shared" si="23"/>
        <v>1.0069444397231564E-3</v>
      </c>
      <c r="CA10" s="3">
        <v>45995.822071759256</v>
      </c>
      <c r="CB10" s="8">
        <v>55</v>
      </c>
      <c r="CC10" s="3">
        <f t="shared" si="24"/>
        <v>7.5231481605442241E-4</v>
      </c>
      <c r="CD10" s="3">
        <v>45995.822824074072</v>
      </c>
      <c r="CE10" s="8">
        <v>56</v>
      </c>
      <c r="CF10" s="3">
        <f t="shared" si="25"/>
        <v>1.0763888931251131E-3</v>
      </c>
      <c r="CG10" s="3">
        <v>45995.823900462965</v>
      </c>
      <c r="CH10" s="8">
        <v>57</v>
      </c>
      <c r="CI10" s="3">
        <f t="shared" si="26"/>
        <v>4.6296296204673126E-4</v>
      </c>
      <c r="CJ10" s="3">
        <v>45995.824363425927</v>
      </c>
      <c r="CK10" s="8">
        <v>58</v>
      </c>
      <c r="CL10" s="3">
        <f t="shared" si="27"/>
        <v>6.5972222364507616E-4</v>
      </c>
      <c r="CM10" s="3">
        <v>45995.825023148151</v>
      </c>
      <c r="CN10" s="8">
        <v>59</v>
      </c>
      <c r="CO10" s="3">
        <f t="shared" si="28"/>
        <v>1.0648148090695031E-3</v>
      </c>
      <c r="CP10" s="3">
        <v>45995.82608796296</v>
      </c>
      <c r="CQ10" s="8">
        <v>60</v>
      </c>
      <c r="CR10" s="3">
        <f t="shared" si="29"/>
        <v>1.3078703705104999E-3</v>
      </c>
      <c r="CS10" s="3">
        <v>45995.82739583333</v>
      </c>
      <c r="CT10" s="8">
        <v>61</v>
      </c>
      <c r="CU10" s="3">
        <f t="shared" si="30"/>
        <v>2.8935185400769114E-4</v>
      </c>
      <c r="CV10" s="3">
        <v>45995.827685185184</v>
      </c>
      <c r="CW10" s="8">
        <v>62</v>
      </c>
      <c r="CX10" s="3">
        <f t="shared" si="31"/>
        <v>3.9351851592073217E-4</v>
      </c>
      <c r="CY10" s="3">
        <v>45995.8280787037</v>
      </c>
      <c r="CZ10" s="8">
        <v>63</v>
      </c>
      <c r="DA10" s="3">
        <f t="shared" si="32"/>
        <v>1.1111111161881126E-3</v>
      </c>
      <c r="DB10" s="3">
        <v>45995.829189814816</v>
      </c>
      <c r="DC10" s="8">
        <v>64</v>
      </c>
      <c r="DD10" s="3">
        <f t="shared" si="33"/>
        <v>6.3657407008577138E-4</v>
      </c>
      <c r="DE10" s="3">
        <v>45995.829826388886</v>
      </c>
      <c r="DF10" s="8">
        <v>65</v>
      </c>
      <c r="DG10" s="3">
        <f t="shared" si="34"/>
        <v>6.8287036992842332E-4</v>
      </c>
      <c r="DH10" s="3">
        <v>45995.830509259256</v>
      </c>
      <c r="DI10" s="8">
        <v>66</v>
      </c>
      <c r="DJ10" s="3">
        <f t="shared" si="35"/>
        <v>6.2500000058207661E-4</v>
      </c>
      <c r="DK10" s="3">
        <v>45995.831134259257</v>
      </c>
      <c r="DL10" s="8">
        <v>67</v>
      </c>
      <c r="DM10" s="3">
        <f t="shared" si="36"/>
        <v>1.6319444475811906E-3</v>
      </c>
      <c r="DN10" s="3">
        <v>45995.832766203705</v>
      </c>
      <c r="DO10" s="8">
        <v>68</v>
      </c>
      <c r="DP10" s="3">
        <f t="shared" si="37"/>
        <v>9.6064814715646207E-4</v>
      </c>
      <c r="DQ10" s="3">
        <v>45995.833726851852</v>
      </c>
      <c r="DR10" s="8">
        <v>69</v>
      </c>
      <c r="DS10" s="3">
        <f t="shared" si="38"/>
        <v>5.092592618893832E-4</v>
      </c>
      <c r="DT10" s="3">
        <v>45995.834236111114</v>
      </c>
      <c r="DU10" s="8">
        <v>70</v>
      </c>
      <c r="DV10" s="3">
        <f t="shared" si="39"/>
        <v>3.0092592351138592E-4</v>
      </c>
      <c r="DW10" s="3">
        <v>45995.834537037037</v>
      </c>
      <c r="DX10" s="8">
        <v>71</v>
      </c>
      <c r="DY10" s="3">
        <f t="shared" si="40"/>
        <v>5.7870370073942468E-4</v>
      </c>
      <c r="DZ10" s="3">
        <v>45995.835115740738</v>
      </c>
      <c r="EA10" s="8">
        <v>240</v>
      </c>
      <c r="EB10" s="3">
        <f t="shared" si="41"/>
        <v>2.0833333837799728E-4</v>
      </c>
      <c r="EC10" s="3">
        <v>45995.835324074076</v>
      </c>
      <c r="EE10" s="3"/>
    </row>
    <row r="11" spans="1:139" x14ac:dyDescent="0.25">
      <c r="A11" s="13">
        <v>10</v>
      </c>
      <c r="B11" t="s">
        <v>53</v>
      </c>
      <c r="C11" s="13" t="s">
        <v>110</v>
      </c>
      <c r="D11" s="13" t="s">
        <v>18</v>
      </c>
      <c r="E11" s="13" t="s">
        <v>30</v>
      </c>
      <c r="F11" s="8">
        <v>241</v>
      </c>
      <c r="G11" s="3">
        <v>45995.820937500001</v>
      </c>
      <c r="H11" s="8">
        <v>31</v>
      </c>
      <c r="I11" s="3">
        <f t="shared" si="0"/>
        <v>3.125000002910383E-4</v>
      </c>
      <c r="J11" s="3">
        <v>45995.821250000001</v>
      </c>
      <c r="K11" s="8">
        <v>32</v>
      </c>
      <c r="L11" s="3">
        <f t="shared" si="1"/>
        <v>4.7453703882638365E-4</v>
      </c>
      <c r="M11" s="3">
        <v>45995.82172453704</v>
      </c>
      <c r="N11" s="8">
        <v>33</v>
      </c>
      <c r="O11" s="3">
        <f t="shared" si="2"/>
        <v>3.4722221607808024E-4</v>
      </c>
      <c r="P11" s="3">
        <v>45995.822071759256</v>
      </c>
      <c r="Q11" s="8">
        <v>34</v>
      </c>
      <c r="R11" s="3">
        <f t="shared" si="3"/>
        <v>4.7453703882638365E-4</v>
      </c>
      <c r="S11" s="3">
        <v>45995.822546296295</v>
      </c>
      <c r="T11" s="8">
        <v>35</v>
      </c>
      <c r="U11" s="3">
        <f t="shared" si="4"/>
        <v>9.1435185458976775E-4</v>
      </c>
      <c r="V11" s="3">
        <v>45995.823460648149</v>
      </c>
      <c r="W11" s="8">
        <v>36</v>
      </c>
      <c r="X11" s="3">
        <f t="shared" si="5"/>
        <v>6.944444467080757E-4</v>
      </c>
      <c r="Y11" s="3">
        <v>45995.824155092596</v>
      </c>
      <c r="Z11" s="8">
        <v>37</v>
      </c>
      <c r="AA11" s="3">
        <f t="shared" si="6"/>
        <v>3.125000002910383E-4</v>
      </c>
      <c r="AB11" s="3">
        <v>45995.824467592596</v>
      </c>
      <c r="AC11" s="8">
        <v>38</v>
      </c>
      <c r="AD11" s="3">
        <f t="shared" si="7"/>
        <v>5.7870370073942468E-4</v>
      </c>
      <c r="AE11" s="3">
        <v>45995.825046296297</v>
      </c>
      <c r="AF11" s="8">
        <v>39</v>
      </c>
      <c r="AG11" s="3">
        <f t="shared" si="8"/>
        <v>7.9861110862111673E-4</v>
      </c>
      <c r="AH11" s="3">
        <v>45995.825844907406</v>
      </c>
      <c r="AI11" s="8">
        <v>40</v>
      </c>
      <c r="AJ11" s="3">
        <f t="shared" si="9"/>
        <v>6.4814814686542377E-4</v>
      </c>
      <c r="AK11" s="3">
        <v>45995.826493055552</v>
      </c>
      <c r="AL11" s="8">
        <v>41</v>
      </c>
      <c r="AM11" s="3">
        <f t="shared" si="10"/>
        <v>8.1018518540076911E-4</v>
      </c>
      <c r="AN11" s="3">
        <v>45995.827303240738</v>
      </c>
      <c r="AO11" s="8">
        <v>42</v>
      </c>
      <c r="AP11" s="3">
        <f t="shared" si="11"/>
        <v>7.4074074655072764E-4</v>
      </c>
      <c r="AQ11" s="3">
        <v>45995.828043981484</v>
      </c>
      <c r="AR11" s="8">
        <v>43</v>
      </c>
      <c r="AS11" s="3">
        <f t="shared" si="12"/>
        <v>4.3981480848742649E-4</v>
      </c>
      <c r="AT11" s="3">
        <v>45995.828483796293</v>
      </c>
      <c r="AU11" s="8">
        <v>44</v>
      </c>
      <c r="AV11" s="3">
        <f t="shared" si="13"/>
        <v>1.1342592624714598E-3</v>
      </c>
      <c r="AW11" s="3">
        <v>45995.829618055555</v>
      </c>
      <c r="AX11" s="8">
        <v>45</v>
      </c>
      <c r="AY11" s="3">
        <f t="shared" si="14"/>
        <v>4.0509259270038456E-4</v>
      </c>
      <c r="AZ11" s="3">
        <v>45995.830023148148</v>
      </c>
      <c r="BA11" s="8">
        <v>46</v>
      </c>
      <c r="BB11" s="3">
        <f t="shared" si="15"/>
        <v>6.5972222364507616E-4</v>
      </c>
      <c r="BC11" s="3">
        <v>45995.830682870372</v>
      </c>
      <c r="BD11" s="8">
        <v>47</v>
      </c>
      <c r="BE11" s="3">
        <f t="shared" si="16"/>
        <v>4.9768518510973081E-4</v>
      </c>
      <c r="BF11" s="3">
        <v>45995.831180555557</v>
      </c>
      <c r="BG11" s="8">
        <v>48</v>
      </c>
      <c r="BH11" s="3">
        <f t="shared" si="17"/>
        <v>9.0277777781011537E-4</v>
      </c>
      <c r="BI11" s="3">
        <v>45995.832083333335</v>
      </c>
      <c r="BJ11" s="8">
        <v>49</v>
      </c>
      <c r="BK11" s="3">
        <f t="shared" si="18"/>
        <v>3.5879629285773262E-4</v>
      </c>
      <c r="BL11" s="3">
        <v>45995.832442129627</v>
      </c>
      <c r="BM11" s="8">
        <v>50</v>
      </c>
      <c r="BN11" s="3">
        <f t="shared" si="19"/>
        <v>7.0601852348772809E-4</v>
      </c>
      <c r="BO11" s="3">
        <v>45995.833148148151</v>
      </c>
      <c r="BP11" s="8">
        <v>51</v>
      </c>
      <c r="BQ11" s="3">
        <f t="shared" si="20"/>
        <v>5.6712962395977229E-4</v>
      </c>
      <c r="BR11" s="3">
        <v>45995.833715277775</v>
      </c>
      <c r="BS11" s="8">
        <v>52</v>
      </c>
      <c r="BT11" s="3">
        <f t="shared" si="21"/>
        <v>4.5138889254303649E-4</v>
      </c>
      <c r="BU11" s="3">
        <v>45995.834166666667</v>
      </c>
      <c r="BV11" s="8">
        <v>53</v>
      </c>
      <c r="BW11" s="3">
        <f t="shared" si="22"/>
        <v>6.4814814686542377E-4</v>
      </c>
      <c r="BX11" s="3">
        <v>45995.834814814814</v>
      </c>
      <c r="BY11" s="8">
        <v>54</v>
      </c>
      <c r="BZ11" s="3">
        <f t="shared" si="23"/>
        <v>7.1759259299142286E-4</v>
      </c>
      <c r="CA11" s="3">
        <v>45995.835532407407</v>
      </c>
      <c r="CB11" s="8">
        <v>55</v>
      </c>
      <c r="CC11" s="3">
        <f t="shared" si="24"/>
        <v>7.0601851621177047E-4</v>
      </c>
      <c r="CD11" s="3">
        <v>45995.836238425924</v>
      </c>
      <c r="CE11" s="8">
        <v>56</v>
      </c>
      <c r="CF11" s="3">
        <f t="shared" si="25"/>
        <v>1.0532407395658083E-3</v>
      </c>
      <c r="CG11" s="3">
        <v>45995.837291666663</v>
      </c>
      <c r="CH11" s="8">
        <v>57</v>
      </c>
      <c r="CI11" s="3">
        <f t="shared" si="26"/>
        <v>4.398148157633841E-4</v>
      </c>
      <c r="CJ11" s="3">
        <v>45995.837731481479</v>
      </c>
      <c r="CK11" s="8">
        <v>58</v>
      </c>
      <c r="CL11" s="3">
        <f t="shared" si="27"/>
        <v>6.2500000058207661E-4</v>
      </c>
      <c r="CM11" s="3">
        <v>45995.838356481479</v>
      </c>
      <c r="CN11" s="8">
        <v>59</v>
      </c>
      <c r="CO11" s="3">
        <f t="shared" si="28"/>
        <v>8.7962963152676821E-4</v>
      </c>
      <c r="CP11" s="3">
        <v>45995.839236111111</v>
      </c>
      <c r="CQ11" s="8">
        <v>60</v>
      </c>
      <c r="CR11" s="3">
        <f t="shared" si="29"/>
        <v>1.3194444472901523E-3</v>
      </c>
      <c r="CS11" s="3">
        <v>45995.840555555558</v>
      </c>
      <c r="CT11" s="8">
        <v>61</v>
      </c>
      <c r="CU11" s="3">
        <f t="shared" si="30"/>
        <v>2.8935184673173353E-4</v>
      </c>
      <c r="CV11" s="3">
        <v>45995.840844907405</v>
      </c>
      <c r="CW11" s="8">
        <v>62</v>
      </c>
      <c r="CX11" s="3">
        <f t="shared" si="31"/>
        <v>8.3333333896007389E-4</v>
      </c>
      <c r="CY11" s="3">
        <v>45995.841678240744</v>
      </c>
      <c r="CZ11" s="8">
        <v>63</v>
      </c>
      <c r="DA11" s="3">
        <f t="shared" si="32"/>
        <v>2.3611111100763083E-3</v>
      </c>
      <c r="DB11" s="3">
        <v>45995.844039351854</v>
      </c>
      <c r="DC11" s="8">
        <v>64</v>
      </c>
      <c r="DD11" s="3">
        <f t="shared" si="33"/>
        <v>6.1342592380242422E-4</v>
      </c>
      <c r="DE11" s="3">
        <v>45995.844652777778</v>
      </c>
      <c r="DF11" s="8">
        <v>65</v>
      </c>
      <c r="DG11" s="3">
        <f t="shared" si="34"/>
        <v>5.671296312357299E-4</v>
      </c>
      <c r="DH11" s="3">
        <v>45995.845219907409</v>
      </c>
      <c r="DI11" s="8">
        <v>66</v>
      </c>
      <c r="DJ11" s="3">
        <f t="shared" si="35"/>
        <v>5.4398147767642513E-4</v>
      </c>
      <c r="DK11" s="3">
        <v>45995.845763888887</v>
      </c>
      <c r="DL11" s="8">
        <v>67</v>
      </c>
      <c r="DM11" s="3">
        <f t="shared" si="36"/>
        <v>1.3657407398568466E-3</v>
      </c>
      <c r="DN11" s="3">
        <v>45995.847129629627</v>
      </c>
      <c r="DO11" s="8">
        <v>68</v>
      </c>
      <c r="DP11" s="3">
        <f t="shared" si="37"/>
        <v>1.1458333392511122E-3</v>
      </c>
      <c r="DQ11" s="3">
        <v>45995.848275462966</v>
      </c>
      <c r="DR11" s="8">
        <v>69</v>
      </c>
      <c r="DS11" s="3">
        <f t="shared" si="38"/>
        <v>3.7037036963738501E-4</v>
      </c>
      <c r="DT11" s="3">
        <v>45995.848645833335</v>
      </c>
      <c r="DU11" s="8">
        <v>70</v>
      </c>
      <c r="DV11" s="3">
        <f t="shared" si="39"/>
        <v>2.3148147738538682E-4</v>
      </c>
      <c r="DW11" s="3">
        <v>45995.848877314813</v>
      </c>
      <c r="DX11" s="8">
        <v>71</v>
      </c>
      <c r="DY11" s="3">
        <f t="shared" si="40"/>
        <v>6.2500000058207661E-4</v>
      </c>
      <c r="DZ11" s="3">
        <v>45995.849502314813</v>
      </c>
      <c r="EA11" s="8">
        <v>240</v>
      </c>
      <c r="EB11" s="3">
        <f t="shared" si="41"/>
        <v>2.4305555416503921E-4</v>
      </c>
      <c r="EC11" s="3">
        <v>45995.849745370368</v>
      </c>
      <c r="EE11" s="3"/>
    </row>
    <row r="12" spans="1:139" x14ac:dyDescent="0.25">
      <c r="A12" s="13">
        <v>11</v>
      </c>
      <c r="B12" t="s">
        <v>82</v>
      </c>
      <c r="C12" s="13" t="s">
        <v>105</v>
      </c>
      <c r="D12" s="13" t="s">
        <v>18</v>
      </c>
      <c r="E12" s="13" t="s">
        <v>30</v>
      </c>
      <c r="F12" s="8">
        <v>241</v>
      </c>
      <c r="G12" s="3">
        <v>45995.805405092593</v>
      </c>
      <c r="H12" s="8">
        <v>31</v>
      </c>
      <c r="I12" s="3">
        <f t="shared" si="0"/>
        <v>2.546296309446916E-4</v>
      </c>
      <c r="J12" s="3">
        <v>45995.805659722224</v>
      </c>
      <c r="K12" s="8">
        <v>32</v>
      </c>
      <c r="L12" s="3">
        <f t="shared" si="1"/>
        <v>3.2407406979473308E-4</v>
      </c>
      <c r="M12" s="3">
        <v>45995.805983796294</v>
      </c>
      <c r="N12" s="8">
        <v>33</v>
      </c>
      <c r="O12" s="3">
        <f t="shared" si="2"/>
        <v>3.125000002910383E-4</v>
      </c>
      <c r="P12" s="3">
        <v>45995.806296296294</v>
      </c>
      <c r="Q12" s="8">
        <v>34</v>
      </c>
      <c r="R12" s="3">
        <f t="shared" si="3"/>
        <v>4.398148157633841E-4</v>
      </c>
      <c r="S12" s="3">
        <v>45995.80673611111</v>
      </c>
      <c r="T12" s="8">
        <v>35</v>
      </c>
      <c r="U12" s="3">
        <f t="shared" si="4"/>
        <v>4.0509259270038456E-4</v>
      </c>
      <c r="V12" s="3">
        <v>45995.807141203702</v>
      </c>
      <c r="W12" s="8">
        <v>36</v>
      </c>
      <c r="X12" s="3">
        <f t="shared" si="5"/>
        <v>8.217592621804215E-4</v>
      </c>
      <c r="Y12" s="3">
        <v>45995.807962962965</v>
      </c>
      <c r="Z12" s="8">
        <v>37</v>
      </c>
      <c r="AA12" s="3">
        <f t="shared" si="6"/>
        <v>2.3148147738538682E-4</v>
      </c>
      <c r="AB12" s="3">
        <v>45995.808194444442</v>
      </c>
      <c r="AC12" s="8">
        <v>38</v>
      </c>
      <c r="AD12" s="3">
        <f t="shared" si="7"/>
        <v>5.4398148495238274E-4</v>
      </c>
      <c r="AE12" s="3">
        <v>45995.808738425927</v>
      </c>
      <c r="AF12" s="8">
        <v>39</v>
      </c>
      <c r="AG12" s="3">
        <f t="shared" si="8"/>
        <v>7.5231481605442241E-4</v>
      </c>
      <c r="AH12" s="3">
        <v>45995.809490740743</v>
      </c>
      <c r="AI12" s="8">
        <v>40</v>
      </c>
      <c r="AJ12" s="3">
        <f t="shared" si="9"/>
        <v>5.6712962395977229E-4</v>
      </c>
      <c r="AK12" s="3">
        <v>45995.810057870367</v>
      </c>
      <c r="AL12" s="8">
        <v>41</v>
      </c>
      <c r="AM12" s="3">
        <f t="shared" si="10"/>
        <v>9.1435185458976775E-4</v>
      </c>
      <c r="AN12" s="3">
        <v>45995.810972222222</v>
      </c>
      <c r="AO12" s="8">
        <v>42</v>
      </c>
      <c r="AP12" s="3">
        <f t="shared" si="11"/>
        <v>1.006944446999114E-3</v>
      </c>
      <c r="AQ12" s="3">
        <v>45995.811979166669</v>
      </c>
      <c r="AR12" s="8">
        <v>43</v>
      </c>
      <c r="AS12" s="3">
        <f t="shared" si="12"/>
        <v>4.1666666220407933E-4</v>
      </c>
      <c r="AT12" s="3">
        <v>45995.812395833331</v>
      </c>
      <c r="AU12" s="8">
        <v>44</v>
      </c>
      <c r="AV12" s="3">
        <f t="shared" si="13"/>
        <v>1.2731481474475004E-3</v>
      </c>
      <c r="AW12" s="3">
        <v>45995.813668981478</v>
      </c>
      <c r="AX12" s="8">
        <v>45</v>
      </c>
      <c r="AY12" s="3">
        <f t="shared" si="14"/>
        <v>4.7453703882638365E-4</v>
      </c>
      <c r="AZ12" s="3">
        <v>45995.814143518517</v>
      </c>
      <c r="BA12" s="8">
        <v>46</v>
      </c>
      <c r="BB12" s="3">
        <f t="shared" si="15"/>
        <v>6.0185185429872945E-4</v>
      </c>
      <c r="BC12" s="3">
        <v>45995.814745370371</v>
      </c>
      <c r="BD12" s="8">
        <v>47</v>
      </c>
      <c r="BE12" s="3">
        <f t="shared" si="16"/>
        <v>5.0925925461342558E-4</v>
      </c>
      <c r="BF12" s="3">
        <v>45995.815254629626</v>
      </c>
      <c r="BG12" s="8">
        <v>48</v>
      </c>
      <c r="BH12" s="3">
        <f t="shared" si="17"/>
        <v>8.6805556202307343E-4</v>
      </c>
      <c r="BI12" s="3">
        <v>45995.816122685188</v>
      </c>
      <c r="BJ12" s="8">
        <v>49</v>
      </c>
      <c r="BK12" s="3">
        <f t="shared" si="18"/>
        <v>4.1666666220407933E-4</v>
      </c>
      <c r="BL12" s="3">
        <v>45995.81653935185</v>
      </c>
      <c r="BM12" s="8">
        <v>50</v>
      </c>
      <c r="BN12" s="3">
        <f t="shared" si="19"/>
        <v>8.4490740846376866E-4</v>
      </c>
      <c r="BO12" s="3">
        <v>45995.817384259259</v>
      </c>
      <c r="BP12" s="8">
        <v>51</v>
      </c>
      <c r="BQ12" s="3">
        <f t="shared" si="20"/>
        <v>6.2500000058207661E-4</v>
      </c>
      <c r="BR12" s="3">
        <v>45995.818009259259</v>
      </c>
      <c r="BS12" s="8">
        <v>52</v>
      </c>
      <c r="BT12" s="3">
        <f t="shared" si="21"/>
        <v>4.2824073898373172E-4</v>
      </c>
      <c r="BU12" s="3">
        <v>45995.818437499998</v>
      </c>
      <c r="BV12" s="8">
        <v>53</v>
      </c>
      <c r="BW12" s="3">
        <f t="shared" si="22"/>
        <v>7.0601852348772809E-4</v>
      </c>
      <c r="BX12" s="3">
        <v>45995.819143518522</v>
      </c>
      <c r="BY12" s="8">
        <v>54</v>
      </c>
      <c r="BZ12" s="3">
        <f t="shared" si="23"/>
        <v>1.0532407395658083E-3</v>
      </c>
      <c r="CA12" s="3">
        <v>45995.820196759261</v>
      </c>
      <c r="CB12" s="8">
        <v>55</v>
      </c>
      <c r="CC12" s="3">
        <f t="shared" si="24"/>
        <v>7.7546296233776957E-4</v>
      </c>
      <c r="CD12" s="3">
        <v>45995.820972222224</v>
      </c>
      <c r="CE12" s="8">
        <v>56</v>
      </c>
      <c r="CF12" s="3">
        <f t="shared" si="25"/>
        <v>1.1805555550381541E-3</v>
      </c>
      <c r="CG12" s="3">
        <v>45995.822152777779</v>
      </c>
      <c r="CH12" s="8">
        <v>57</v>
      </c>
      <c r="CI12" s="3">
        <f t="shared" si="26"/>
        <v>5.3240740817273036E-4</v>
      </c>
      <c r="CJ12" s="3">
        <v>45995.822685185187</v>
      </c>
      <c r="CK12" s="8">
        <v>58</v>
      </c>
      <c r="CL12" s="3">
        <f t="shared" si="27"/>
        <v>6.3657407008577138E-4</v>
      </c>
      <c r="CM12" s="3">
        <v>45995.823321759257</v>
      </c>
      <c r="CN12" s="8">
        <v>59</v>
      </c>
      <c r="CO12" s="3">
        <f t="shared" si="28"/>
        <v>1.0416666700621136E-3</v>
      </c>
      <c r="CP12" s="3">
        <v>45995.824363425927</v>
      </c>
      <c r="CQ12" s="8">
        <v>60</v>
      </c>
      <c r="CR12" s="3">
        <f t="shared" si="29"/>
        <v>1.527777778392192E-3</v>
      </c>
      <c r="CS12" s="3">
        <v>45995.825891203705</v>
      </c>
      <c r="CT12" s="8">
        <v>61</v>
      </c>
      <c r="CU12" s="3">
        <f t="shared" si="30"/>
        <v>2.8935184673173353E-4</v>
      </c>
      <c r="CV12" s="3">
        <v>45995.826180555552</v>
      </c>
      <c r="CW12" s="8">
        <v>62</v>
      </c>
      <c r="CX12" s="3">
        <f t="shared" si="31"/>
        <v>3.819444464170374E-4</v>
      </c>
      <c r="CY12" s="3">
        <v>45995.826562499999</v>
      </c>
      <c r="CZ12" s="8">
        <v>63</v>
      </c>
      <c r="DA12" s="3">
        <f t="shared" si="32"/>
        <v>9.3750000087311491E-4</v>
      </c>
      <c r="DB12" s="3">
        <v>45995.827499999999</v>
      </c>
      <c r="DC12" s="8">
        <v>64</v>
      </c>
      <c r="DD12" s="3">
        <f t="shared" si="33"/>
        <v>6.4814814686542377E-4</v>
      </c>
      <c r="DE12" s="3">
        <v>45995.828148148146</v>
      </c>
      <c r="DF12" s="8">
        <v>65</v>
      </c>
      <c r="DG12" s="3">
        <f t="shared" si="34"/>
        <v>5.7870370801538229E-4</v>
      </c>
      <c r="DH12" s="3">
        <v>45995.828726851854</v>
      </c>
      <c r="DI12" s="8">
        <v>66</v>
      </c>
      <c r="DJ12" s="3">
        <f t="shared" si="35"/>
        <v>5.5555555445607752E-4</v>
      </c>
      <c r="DK12" s="3">
        <v>45995.829282407409</v>
      </c>
      <c r="DL12" s="8">
        <v>67</v>
      </c>
      <c r="DM12" s="3">
        <f t="shared" si="36"/>
        <v>2.4074074026430026E-3</v>
      </c>
      <c r="DN12" s="3">
        <v>45995.831689814811</v>
      </c>
      <c r="DO12" s="8">
        <v>68</v>
      </c>
      <c r="DP12" s="3">
        <f t="shared" si="37"/>
        <v>8.4490740846376866E-4</v>
      </c>
      <c r="DQ12" s="3">
        <v>45995.83253472222</v>
      </c>
      <c r="DR12" s="8">
        <v>69</v>
      </c>
      <c r="DS12" s="3">
        <f t="shared" si="38"/>
        <v>5.671296312357299E-4</v>
      </c>
      <c r="DT12" s="3">
        <v>45995.833101851851</v>
      </c>
      <c r="DU12" s="8">
        <v>70</v>
      </c>
      <c r="DV12" s="3">
        <f t="shared" si="39"/>
        <v>2.4305555416503921E-4</v>
      </c>
      <c r="DW12" s="3">
        <v>45995.833344907405</v>
      </c>
      <c r="DX12" s="8">
        <v>71</v>
      </c>
      <c r="DY12" s="3">
        <f t="shared" si="40"/>
        <v>6.7129630042472854E-4</v>
      </c>
      <c r="DZ12" s="3">
        <v>45995.834016203706</v>
      </c>
      <c r="EA12" s="8">
        <v>240</v>
      </c>
      <c r="EB12" s="3">
        <f t="shared" si="41"/>
        <v>2.546296309446916E-4</v>
      </c>
      <c r="EC12" s="3">
        <v>45995.834270833337</v>
      </c>
      <c r="EE12" s="3"/>
    </row>
    <row r="13" spans="1:139" x14ac:dyDescent="0.25">
      <c r="A13" s="13">
        <v>12</v>
      </c>
      <c r="B13" t="s">
        <v>43</v>
      </c>
      <c r="C13" s="13" t="s">
        <v>104</v>
      </c>
      <c r="D13" s="13" t="s">
        <v>18</v>
      </c>
      <c r="E13" s="13" t="s">
        <v>30</v>
      </c>
      <c r="F13" s="8">
        <v>241</v>
      </c>
      <c r="G13" s="3">
        <v>45995.82534722222</v>
      </c>
      <c r="H13" s="8">
        <v>31</v>
      </c>
      <c r="I13" s="3">
        <f t="shared" si="0"/>
        <v>3.9351852319668978E-4</v>
      </c>
      <c r="J13" s="3">
        <v>45995.825740740744</v>
      </c>
      <c r="K13" s="8">
        <v>32</v>
      </c>
      <c r="L13" s="3">
        <f t="shared" si="1"/>
        <v>4.0509259270038456E-4</v>
      </c>
      <c r="M13" s="3">
        <v>45995.826145833336</v>
      </c>
      <c r="N13" s="8">
        <v>33</v>
      </c>
      <c r="O13" s="3">
        <f t="shared" si="2"/>
        <v>2.8935184673173353E-4</v>
      </c>
      <c r="P13" s="3">
        <v>45995.826435185183</v>
      </c>
      <c r="Q13" s="8">
        <v>34</v>
      </c>
      <c r="R13" s="3">
        <f t="shared" si="3"/>
        <v>4.7453703882638365E-4</v>
      </c>
      <c r="S13" s="3">
        <v>45995.826909722222</v>
      </c>
      <c r="T13" s="8">
        <v>35</v>
      </c>
      <c r="U13" s="3">
        <f t="shared" si="4"/>
        <v>4.398148157633841E-4</v>
      </c>
      <c r="V13" s="3">
        <v>45995.827349537038</v>
      </c>
      <c r="W13" s="8">
        <v>36</v>
      </c>
      <c r="X13" s="3">
        <f t="shared" si="5"/>
        <v>6.7129629314877093E-4</v>
      </c>
      <c r="Y13" s="3">
        <v>45995.828020833331</v>
      </c>
      <c r="Z13" s="8">
        <v>37</v>
      </c>
      <c r="AA13" s="3">
        <f t="shared" si="6"/>
        <v>3.5879630013369024E-4</v>
      </c>
      <c r="AB13" s="3">
        <v>45995.828379629631</v>
      </c>
      <c r="AC13" s="8">
        <v>38</v>
      </c>
      <c r="AD13" s="3">
        <f t="shared" si="7"/>
        <v>5.7870370073942468E-4</v>
      </c>
      <c r="AE13" s="3">
        <v>45995.828958333332</v>
      </c>
      <c r="AF13" s="8">
        <v>39</v>
      </c>
      <c r="AG13" s="3">
        <f t="shared" si="8"/>
        <v>8.1018518540076911E-4</v>
      </c>
      <c r="AH13" s="3">
        <v>45995.829768518517</v>
      </c>
      <c r="AI13" s="8">
        <v>40</v>
      </c>
      <c r="AJ13" s="3">
        <f t="shared" si="9"/>
        <v>6.4814814686542377E-4</v>
      </c>
      <c r="AK13" s="3">
        <v>45995.830416666664</v>
      </c>
      <c r="AL13" s="8">
        <v>41</v>
      </c>
      <c r="AM13" s="3">
        <f t="shared" si="10"/>
        <v>7.7546296233776957E-4</v>
      </c>
      <c r="AN13" s="3">
        <v>45995.831192129626</v>
      </c>
      <c r="AO13" s="8">
        <v>42</v>
      </c>
      <c r="AP13" s="3">
        <f t="shared" si="11"/>
        <v>8.1018518540076911E-4</v>
      </c>
      <c r="AQ13" s="3">
        <v>45995.832002314812</v>
      </c>
      <c r="AR13" s="8">
        <v>43</v>
      </c>
      <c r="AS13" s="3">
        <f t="shared" si="12"/>
        <v>5.7870370801538229E-4</v>
      </c>
      <c r="AT13" s="3">
        <v>45995.83258101852</v>
      </c>
      <c r="AU13" s="8">
        <v>44</v>
      </c>
      <c r="AV13" s="3">
        <f t="shared" si="13"/>
        <v>1.157407408754807E-3</v>
      </c>
      <c r="AW13" s="3">
        <v>45995.833738425928</v>
      </c>
      <c r="AX13" s="8">
        <v>45</v>
      </c>
      <c r="AY13" s="3">
        <f t="shared" si="14"/>
        <v>3.8194443914107978E-4</v>
      </c>
      <c r="AZ13" s="3">
        <v>45995.834120370368</v>
      </c>
      <c r="BA13" s="8">
        <v>46</v>
      </c>
      <c r="BB13" s="3">
        <f t="shared" si="15"/>
        <v>7.7546296233776957E-4</v>
      </c>
      <c r="BC13" s="3">
        <v>45995.83489583333</v>
      </c>
      <c r="BD13" s="8">
        <v>47</v>
      </c>
      <c r="BE13" s="3">
        <f t="shared" si="16"/>
        <v>4.8611111560603604E-4</v>
      </c>
      <c r="BF13" s="3">
        <v>45995.835381944446</v>
      </c>
      <c r="BG13" s="8">
        <v>48</v>
      </c>
      <c r="BH13" s="3">
        <f t="shared" si="17"/>
        <v>7.8703703911742195E-4</v>
      </c>
      <c r="BI13" s="3">
        <v>45995.836168981485</v>
      </c>
      <c r="BJ13" s="8">
        <v>49</v>
      </c>
      <c r="BK13" s="3">
        <f t="shared" si="18"/>
        <v>3.7037036963738501E-4</v>
      </c>
      <c r="BL13" s="3">
        <v>45995.836539351854</v>
      </c>
      <c r="BM13" s="8">
        <v>50</v>
      </c>
      <c r="BN13" s="3">
        <f t="shared" si="19"/>
        <v>7.5231480877846479E-4</v>
      </c>
      <c r="BO13" s="3">
        <v>45995.837291666663</v>
      </c>
      <c r="BP13" s="8">
        <v>51</v>
      </c>
      <c r="BQ13" s="3">
        <f t="shared" si="20"/>
        <v>5.4398148495238274E-4</v>
      </c>
      <c r="BR13" s="3">
        <v>45995.837835648148</v>
      </c>
      <c r="BS13" s="8">
        <v>52</v>
      </c>
      <c r="BT13" s="3">
        <f t="shared" si="21"/>
        <v>4.7453703882638365E-4</v>
      </c>
      <c r="BU13" s="3">
        <v>45995.838310185187</v>
      </c>
      <c r="BV13" s="8">
        <v>53</v>
      </c>
      <c r="BW13" s="3">
        <f t="shared" si="22"/>
        <v>6.8287036992842332E-4</v>
      </c>
      <c r="BX13" s="3">
        <v>45995.838993055557</v>
      </c>
      <c r="BY13" s="8">
        <v>54</v>
      </c>
      <c r="BZ13" s="3">
        <f t="shared" si="23"/>
        <v>1.0532407395658083E-3</v>
      </c>
      <c r="CA13" s="3">
        <v>45995.840046296296</v>
      </c>
      <c r="CB13" s="8">
        <v>55</v>
      </c>
      <c r="CC13" s="3">
        <f t="shared" si="24"/>
        <v>7.2916666977107525E-4</v>
      </c>
      <c r="CD13" s="3">
        <v>45995.840775462966</v>
      </c>
      <c r="CE13" s="8">
        <v>56</v>
      </c>
      <c r="CF13" s="3">
        <f t="shared" si="25"/>
        <v>1.2499999938881956E-3</v>
      </c>
      <c r="CG13" s="3">
        <v>45995.84202546296</v>
      </c>
      <c r="CH13" s="8">
        <v>57</v>
      </c>
      <c r="CI13" s="3">
        <f t="shared" si="26"/>
        <v>5.5555556173203513E-4</v>
      </c>
      <c r="CJ13" s="3">
        <v>45995.842581018522</v>
      </c>
      <c r="CK13" s="8">
        <v>58</v>
      </c>
      <c r="CL13" s="3">
        <f t="shared" si="27"/>
        <v>6.5972221636911854E-4</v>
      </c>
      <c r="CM13" s="3">
        <v>45995.843240740738</v>
      </c>
      <c r="CN13" s="8">
        <v>59</v>
      </c>
      <c r="CO13" s="3">
        <f t="shared" si="28"/>
        <v>9.1435185458976775E-4</v>
      </c>
      <c r="CP13" s="3">
        <v>45995.844155092593</v>
      </c>
      <c r="CQ13" s="8">
        <v>60</v>
      </c>
      <c r="CR13" s="3">
        <f t="shared" si="29"/>
        <v>1.3078703705104999E-3</v>
      </c>
      <c r="CS13" s="3">
        <v>45995.845462962963</v>
      </c>
      <c r="CT13" s="8">
        <v>61</v>
      </c>
      <c r="CU13" s="3">
        <f t="shared" si="30"/>
        <v>3.5879629285773262E-4</v>
      </c>
      <c r="CV13" s="3">
        <v>45995.845821759256</v>
      </c>
      <c r="CW13" s="8">
        <v>62</v>
      </c>
      <c r="CX13" s="3">
        <f t="shared" si="31"/>
        <v>5.092592618893832E-4</v>
      </c>
      <c r="CY13" s="3">
        <v>45995.846331018518</v>
      </c>
      <c r="CZ13" s="8">
        <v>63</v>
      </c>
      <c r="DA13" s="3">
        <f t="shared" si="32"/>
        <v>9.2592592409346253E-4</v>
      </c>
      <c r="DB13" s="3">
        <v>45995.847256944442</v>
      </c>
      <c r="DC13" s="8">
        <v>64</v>
      </c>
      <c r="DD13" s="3">
        <f t="shared" si="33"/>
        <v>6.4814815414138138E-4</v>
      </c>
      <c r="DE13" s="3">
        <v>45995.847905092596</v>
      </c>
      <c r="DF13" s="8">
        <v>65</v>
      </c>
      <c r="DG13" s="3">
        <f t="shared" si="34"/>
        <v>6.1342592380242422E-4</v>
      </c>
      <c r="DH13" s="3">
        <v>45995.84851851852</v>
      </c>
      <c r="DI13" s="8">
        <v>66</v>
      </c>
      <c r="DJ13" s="3">
        <f t="shared" si="35"/>
        <v>8.3333333168411627E-4</v>
      </c>
      <c r="DK13" s="3">
        <v>45995.849351851852</v>
      </c>
      <c r="DL13" s="8">
        <v>67</v>
      </c>
      <c r="DM13" s="3">
        <f t="shared" si="36"/>
        <v>1.9791666636592709E-3</v>
      </c>
      <c r="DN13" s="3">
        <v>45995.851331018515</v>
      </c>
      <c r="DO13" s="8">
        <v>68</v>
      </c>
      <c r="DP13" s="3">
        <f t="shared" si="37"/>
        <v>9.8379630071576685E-4</v>
      </c>
      <c r="DQ13" s="3">
        <v>45995.852314814816</v>
      </c>
      <c r="DR13" s="8">
        <v>69</v>
      </c>
      <c r="DS13" s="3">
        <f t="shared" si="38"/>
        <v>7.4074073927477002E-4</v>
      </c>
      <c r="DT13" s="3">
        <v>45995.853055555555</v>
      </c>
      <c r="DU13" s="8">
        <v>70</v>
      </c>
      <c r="DV13" s="3">
        <f t="shared" si="39"/>
        <v>4.8611110833007842E-4</v>
      </c>
      <c r="DW13" s="3">
        <v>45995.853541666664</v>
      </c>
      <c r="DX13" s="8">
        <v>71</v>
      </c>
      <c r="DY13" s="3">
        <f t="shared" si="40"/>
        <v>5.9027777751907706E-4</v>
      </c>
      <c r="DZ13" s="3">
        <v>45995.854131944441</v>
      </c>
      <c r="EA13" s="8">
        <v>240</v>
      </c>
      <c r="EB13" s="3">
        <f t="shared" si="41"/>
        <v>2.546296309446916E-4</v>
      </c>
      <c r="EC13" s="3">
        <v>45995.854386574072</v>
      </c>
      <c r="EE13" s="3"/>
    </row>
    <row r="14" spans="1:139" x14ac:dyDescent="0.25">
      <c r="A14" s="13">
        <v>13</v>
      </c>
      <c r="B14" t="s">
        <v>54</v>
      </c>
      <c r="C14" s="13" t="s">
        <v>115</v>
      </c>
      <c r="D14" s="13" t="s">
        <v>18</v>
      </c>
      <c r="E14" s="13" t="s">
        <v>30</v>
      </c>
      <c r="F14" s="8">
        <v>241</v>
      </c>
      <c r="G14" s="3">
        <v>45995.801840277774</v>
      </c>
      <c r="H14" s="8">
        <v>31</v>
      </c>
      <c r="I14" s="3">
        <f t="shared" si="0"/>
        <v>2.8935185400769114E-4</v>
      </c>
      <c r="J14" s="3">
        <v>45995.802129629628</v>
      </c>
      <c r="K14" s="8">
        <v>32</v>
      </c>
      <c r="L14" s="3">
        <f t="shared" si="1"/>
        <v>3.9351852319668978E-4</v>
      </c>
      <c r="M14" s="3">
        <v>45995.802523148152</v>
      </c>
      <c r="N14" s="8">
        <v>33</v>
      </c>
      <c r="O14" s="3">
        <f t="shared" si="2"/>
        <v>3.9351851592073217E-4</v>
      </c>
      <c r="P14" s="3">
        <v>45995.802916666667</v>
      </c>
      <c r="Q14" s="8">
        <v>34</v>
      </c>
      <c r="R14" s="3">
        <f t="shared" si="3"/>
        <v>4.8611110833007842E-4</v>
      </c>
      <c r="S14" s="3">
        <v>45995.803402777776</v>
      </c>
      <c r="T14" s="8">
        <v>35</v>
      </c>
      <c r="U14" s="3">
        <f t="shared" si="4"/>
        <v>4.1666666948003694E-4</v>
      </c>
      <c r="V14" s="3">
        <v>45995.803819444445</v>
      </c>
      <c r="W14" s="8">
        <v>36</v>
      </c>
      <c r="X14" s="3">
        <f t="shared" si="5"/>
        <v>1.0416666627861559E-3</v>
      </c>
      <c r="Y14" s="3">
        <v>45995.804861111108</v>
      </c>
      <c r="Z14" s="8">
        <v>37</v>
      </c>
      <c r="AA14" s="3">
        <f t="shared" si="6"/>
        <v>2.546296309446916E-4</v>
      </c>
      <c r="AB14" s="3">
        <v>45995.805115740739</v>
      </c>
      <c r="AC14" s="8">
        <v>38</v>
      </c>
      <c r="AD14" s="3">
        <f t="shared" si="7"/>
        <v>5.7870370801538229E-4</v>
      </c>
      <c r="AE14" s="3">
        <v>45995.805694444447</v>
      </c>
      <c r="AF14" s="8">
        <v>39</v>
      </c>
      <c r="AG14" s="3">
        <f t="shared" si="8"/>
        <v>8.5648147796746343E-4</v>
      </c>
      <c r="AH14" s="3">
        <v>45995.806550925925</v>
      </c>
      <c r="AI14" s="8">
        <v>40</v>
      </c>
      <c r="AJ14" s="3">
        <f t="shared" si="9"/>
        <v>6.36574077361729E-4</v>
      </c>
      <c r="AK14" s="3">
        <v>45995.807187500002</v>
      </c>
      <c r="AL14" s="8">
        <v>41</v>
      </c>
      <c r="AM14" s="3">
        <f t="shared" si="10"/>
        <v>1.2500000011641532E-3</v>
      </c>
      <c r="AN14" s="3">
        <v>45995.808437500003</v>
      </c>
      <c r="AO14" s="8">
        <v>42</v>
      </c>
      <c r="AP14" s="3">
        <f t="shared" si="11"/>
        <v>7.8703703184146434E-4</v>
      </c>
      <c r="AQ14" s="3">
        <v>45995.809224537035</v>
      </c>
      <c r="AR14" s="8">
        <v>43</v>
      </c>
      <c r="AS14" s="3">
        <f t="shared" si="12"/>
        <v>4.8611111560603604E-4</v>
      </c>
      <c r="AT14" s="3">
        <v>45995.809710648151</v>
      </c>
      <c r="AU14" s="8">
        <v>44</v>
      </c>
      <c r="AV14" s="3">
        <f t="shared" si="13"/>
        <v>1.2499999938881956E-3</v>
      </c>
      <c r="AW14" s="3">
        <v>45995.810960648145</v>
      </c>
      <c r="AX14" s="8">
        <v>45</v>
      </c>
      <c r="AY14" s="3">
        <f t="shared" si="14"/>
        <v>5.4398148495238274E-4</v>
      </c>
      <c r="AZ14" s="3">
        <v>45995.81150462963</v>
      </c>
      <c r="BA14" s="8">
        <v>46</v>
      </c>
      <c r="BB14" s="3">
        <f t="shared" si="15"/>
        <v>7.0601851621177047E-4</v>
      </c>
      <c r="BC14" s="3">
        <v>45995.812210648146</v>
      </c>
      <c r="BD14" s="8">
        <v>47</v>
      </c>
      <c r="BE14" s="3">
        <f t="shared" si="16"/>
        <v>4.0509259270038456E-4</v>
      </c>
      <c r="BF14" s="3">
        <v>45995.812615740739</v>
      </c>
      <c r="BG14" s="8">
        <v>48</v>
      </c>
      <c r="BH14" s="3">
        <f t="shared" si="17"/>
        <v>8.3333333896007389E-4</v>
      </c>
      <c r="BI14" s="3">
        <v>45995.813449074078</v>
      </c>
      <c r="BJ14" s="8">
        <v>49</v>
      </c>
      <c r="BK14" s="3">
        <f t="shared" si="18"/>
        <v>3.8194443914107978E-4</v>
      </c>
      <c r="BL14" s="3">
        <v>45995.813831018517</v>
      </c>
      <c r="BM14" s="8">
        <v>50</v>
      </c>
      <c r="BN14" s="3">
        <f t="shared" si="19"/>
        <v>8.5648148524342105E-4</v>
      </c>
      <c r="BO14" s="3">
        <v>45995.814687500002</v>
      </c>
      <c r="BP14" s="8">
        <v>51</v>
      </c>
      <c r="BQ14" s="3">
        <f t="shared" si="20"/>
        <v>6.1342592380242422E-4</v>
      </c>
      <c r="BR14" s="3">
        <v>45995.815300925926</v>
      </c>
      <c r="BS14" s="8">
        <v>52</v>
      </c>
      <c r="BT14" s="3">
        <f t="shared" si="21"/>
        <v>4.0509259270038456E-4</v>
      </c>
      <c r="BU14" s="3">
        <v>45995.815706018519</v>
      </c>
      <c r="BV14" s="8">
        <v>53</v>
      </c>
      <c r="BW14" s="3">
        <f t="shared" si="22"/>
        <v>7.4074073927477002E-4</v>
      </c>
      <c r="BX14" s="3">
        <v>45995.816446759258</v>
      </c>
      <c r="BY14" s="8">
        <v>54</v>
      </c>
      <c r="BZ14" s="3">
        <f t="shared" si="23"/>
        <v>8.6805555474711582E-4</v>
      </c>
      <c r="CA14" s="3">
        <v>45995.817314814813</v>
      </c>
      <c r="CB14" s="8">
        <v>55</v>
      </c>
      <c r="CC14" s="3">
        <f t="shared" si="24"/>
        <v>7.7546296233776957E-4</v>
      </c>
      <c r="CD14" s="3">
        <v>45995.818090277775</v>
      </c>
      <c r="CE14" s="8">
        <v>56</v>
      </c>
      <c r="CF14" s="3">
        <f t="shared" si="25"/>
        <v>1.2847222242271528E-3</v>
      </c>
      <c r="CG14" s="3">
        <v>45995.819374999999</v>
      </c>
      <c r="CH14" s="8">
        <v>57</v>
      </c>
      <c r="CI14" s="3">
        <f t="shared" si="26"/>
        <v>4.9768518510973081E-4</v>
      </c>
      <c r="CJ14" s="3">
        <v>45995.819872685184</v>
      </c>
      <c r="CK14" s="8">
        <v>58</v>
      </c>
      <c r="CL14" s="3">
        <f t="shared" si="27"/>
        <v>6.2500000058207661E-4</v>
      </c>
      <c r="CM14" s="3">
        <v>45995.820497685185</v>
      </c>
      <c r="CN14" s="8">
        <v>59</v>
      </c>
      <c r="CO14" s="3">
        <f t="shared" si="28"/>
        <v>9.490740776527673E-4</v>
      </c>
      <c r="CP14" s="3">
        <v>45995.821446759262</v>
      </c>
      <c r="CQ14" s="8">
        <v>60</v>
      </c>
      <c r="CR14" s="3">
        <f t="shared" si="29"/>
        <v>1.4120370324235409E-3</v>
      </c>
      <c r="CS14" s="3">
        <v>45995.822858796295</v>
      </c>
      <c r="CT14" s="8">
        <v>61</v>
      </c>
      <c r="CU14" s="3">
        <f t="shared" si="30"/>
        <v>3.125000002910383E-4</v>
      </c>
      <c r="CV14" s="3">
        <v>45995.823171296295</v>
      </c>
      <c r="CW14" s="8">
        <v>62</v>
      </c>
      <c r="CX14" s="3">
        <f t="shared" si="31"/>
        <v>4.0509259270038456E-4</v>
      </c>
      <c r="CY14" s="3">
        <v>45995.823576388888</v>
      </c>
      <c r="CZ14" s="8">
        <v>63</v>
      </c>
      <c r="DA14" s="3">
        <f t="shared" si="32"/>
        <v>1.0185185165028088E-3</v>
      </c>
      <c r="DB14" s="3">
        <v>45995.824594907404</v>
      </c>
      <c r="DC14" s="8">
        <v>64</v>
      </c>
      <c r="DD14" s="3">
        <f t="shared" si="33"/>
        <v>7.4074074655072764E-4</v>
      </c>
      <c r="DE14" s="3">
        <v>45995.825335648151</v>
      </c>
      <c r="DF14" s="8">
        <v>65</v>
      </c>
      <c r="DG14" s="3">
        <f t="shared" si="34"/>
        <v>6.7129629314877093E-4</v>
      </c>
      <c r="DH14" s="3">
        <v>45995.826006944444</v>
      </c>
      <c r="DI14" s="8">
        <v>66</v>
      </c>
      <c r="DJ14" s="3">
        <f t="shared" si="35"/>
        <v>6.0185185429872945E-4</v>
      </c>
      <c r="DK14" s="3">
        <v>45995.826608796298</v>
      </c>
      <c r="DL14" s="8">
        <v>67</v>
      </c>
      <c r="DM14" s="3">
        <f t="shared" si="36"/>
        <v>2.4305555562023073E-3</v>
      </c>
      <c r="DN14" s="3">
        <v>45995.829039351855</v>
      </c>
      <c r="DO14" s="8">
        <v>68</v>
      </c>
      <c r="DP14" s="3">
        <f t="shared" si="37"/>
        <v>9.4907407037680969E-4</v>
      </c>
      <c r="DQ14" s="3">
        <v>45995.829988425925</v>
      </c>
      <c r="DR14" s="8">
        <v>69</v>
      </c>
      <c r="DS14" s="3">
        <f t="shared" si="38"/>
        <v>4.9768518510973081E-4</v>
      </c>
      <c r="DT14" s="3">
        <v>45995.83048611111</v>
      </c>
      <c r="DU14" s="8">
        <v>70</v>
      </c>
      <c r="DV14" s="3">
        <f t="shared" si="39"/>
        <v>2.546296309446916E-4</v>
      </c>
      <c r="DW14" s="3">
        <v>45995.830740740741</v>
      </c>
      <c r="DX14" s="8">
        <v>71</v>
      </c>
      <c r="DY14" s="3">
        <f t="shared" si="40"/>
        <v>6.944444467080757E-4</v>
      </c>
      <c r="DZ14" s="3">
        <v>45995.831435185188</v>
      </c>
      <c r="EA14" s="8">
        <v>240</v>
      </c>
      <c r="EB14" s="3">
        <f t="shared" si="41"/>
        <v>2.1990740788169205E-4</v>
      </c>
      <c r="EC14" s="3">
        <v>45995.831655092596</v>
      </c>
      <c r="EE14" s="3"/>
    </row>
    <row r="15" spans="1:139" x14ac:dyDescent="0.25">
      <c r="A15" s="13">
        <v>14</v>
      </c>
      <c r="B15" t="s">
        <v>22</v>
      </c>
      <c r="C15" s="13" t="s">
        <v>103</v>
      </c>
      <c r="D15" s="13" t="s">
        <v>18</v>
      </c>
      <c r="E15" s="13" t="s">
        <v>30</v>
      </c>
      <c r="F15" s="8">
        <v>241</v>
      </c>
      <c r="G15" s="3">
        <v>45995.845659722225</v>
      </c>
      <c r="H15" s="8">
        <v>31</v>
      </c>
      <c r="I15" s="3">
        <f t="shared" si="0"/>
        <v>3.125000002910383E-4</v>
      </c>
      <c r="J15" s="3">
        <v>45995.845972222225</v>
      </c>
      <c r="K15" s="8">
        <v>32</v>
      </c>
      <c r="L15" s="3">
        <f t="shared" si="1"/>
        <v>4.1666666220407933E-4</v>
      </c>
      <c r="M15" s="3">
        <v>45995.846388888887</v>
      </c>
      <c r="N15" s="8">
        <v>33</v>
      </c>
      <c r="O15" s="3">
        <f t="shared" si="2"/>
        <v>3.819444464170374E-4</v>
      </c>
      <c r="P15" s="3">
        <v>45995.846770833334</v>
      </c>
      <c r="Q15" s="8">
        <v>34</v>
      </c>
      <c r="R15" s="3">
        <f t="shared" si="3"/>
        <v>5.4398147767642513E-4</v>
      </c>
      <c r="S15" s="3">
        <v>45995.847314814811</v>
      </c>
      <c r="T15" s="8">
        <v>35</v>
      </c>
      <c r="U15" s="3">
        <f t="shared" si="4"/>
        <v>4.5138889254303649E-4</v>
      </c>
      <c r="V15" s="3">
        <v>45995.847766203704</v>
      </c>
      <c r="W15" s="8">
        <v>36</v>
      </c>
      <c r="X15" s="3">
        <f t="shared" si="5"/>
        <v>8.5648147796746343E-4</v>
      </c>
      <c r="Y15" s="3">
        <v>45995.848622685182</v>
      </c>
      <c r="Z15" s="8">
        <v>37</v>
      </c>
      <c r="AA15" s="3">
        <f t="shared" si="6"/>
        <v>3.3564815385034308E-4</v>
      </c>
      <c r="AB15" s="3">
        <v>45995.848958333336</v>
      </c>
      <c r="AC15" s="8">
        <v>38</v>
      </c>
      <c r="AD15" s="3">
        <f t="shared" si="7"/>
        <v>6.7129629314877093E-4</v>
      </c>
      <c r="AE15" s="3">
        <v>45995.849629629629</v>
      </c>
      <c r="AF15" s="8">
        <v>39</v>
      </c>
      <c r="AG15" s="3">
        <f t="shared" si="8"/>
        <v>7.7546296233776957E-4</v>
      </c>
      <c r="AH15" s="3">
        <v>45995.850405092591</v>
      </c>
      <c r="AI15" s="8">
        <v>40</v>
      </c>
      <c r="AJ15" s="3">
        <f t="shared" si="9"/>
        <v>6.944444467080757E-4</v>
      </c>
      <c r="AK15" s="3">
        <v>45995.851099537038</v>
      </c>
      <c r="AL15" s="8">
        <v>41</v>
      </c>
      <c r="AM15" s="3">
        <f t="shared" si="10"/>
        <v>7.7546296233776957E-4</v>
      </c>
      <c r="AN15" s="3">
        <v>45995.851875</v>
      </c>
      <c r="AO15" s="8">
        <v>42</v>
      </c>
      <c r="AP15" s="3">
        <f t="shared" si="11"/>
        <v>1.0648148163454607E-3</v>
      </c>
      <c r="AQ15" s="3">
        <v>45995.852939814817</v>
      </c>
      <c r="AR15" s="8">
        <v>43</v>
      </c>
      <c r="AS15" s="3">
        <f t="shared" si="12"/>
        <v>4.8611110833007842E-4</v>
      </c>
      <c r="AT15" s="3">
        <v>45995.853425925925</v>
      </c>
      <c r="AU15" s="8">
        <v>44</v>
      </c>
      <c r="AV15" s="3">
        <f t="shared" si="13"/>
        <v>1.3078703705104999E-3</v>
      </c>
      <c r="AW15" s="3">
        <v>45995.854733796295</v>
      </c>
      <c r="AX15" s="8">
        <v>45</v>
      </c>
      <c r="AY15" s="3">
        <f t="shared" si="14"/>
        <v>4.398148157633841E-4</v>
      </c>
      <c r="AZ15" s="3">
        <v>45995.855173611111</v>
      </c>
      <c r="BA15" s="8">
        <v>46</v>
      </c>
      <c r="BB15" s="3">
        <f t="shared" si="15"/>
        <v>6.2500000058207661E-4</v>
      </c>
      <c r="BC15" s="3">
        <v>45995.855798611112</v>
      </c>
      <c r="BD15" s="8">
        <v>47</v>
      </c>
      <c r="BE15" s="3">
        <f t="shared" si="16"/>
        <v>5.7870370073942468E-4</v>
      </c>
      <c r="BF15" s="3">
        <v>45995.856377314813</v>
      </c>
      <c r="BG15" s="8">
        <v>48</v>
      </c>
      <c r="BH15" s="3">
        <f t="shared" si="17"/>
        <v>9.3750000087311491E-4</v>
      </c>
      <c r="BI15" s="3">
        <v>45995.857314814813</v>
      </c>
      <c r="BJ15" s="8">
        <v>49</v>
      </c>
      <c r="BK15" s="3">
        <f t="shared" si="18"/>
        <v>3.819444464170374E-4</v>
      </c>
      <c r="BL15" s="3">
        <v>45995.85769675926</v>
      </c>
      <c r="BM15" s="8">
        <v>50</v>
      </c>
      <c r="BN15" s="3">
        <f t="shared" si="19"/>
        <v>8.3333333168411627E-4</v>
      </c>
      <c r="BO15" s="3">
        <v>45995.858530092592</v>
      </c>
      <c r="BP15" s="8">
        <v>51</v>
      </c>
      <c r="BQ15" s="3">
        <f t="shared" si="20"/>
        <v>5.9027777751907706E-4</v>
      </c>
      <c r="BR15" s="3">
        <v>45995.859120370369</v>
      </c>
      <c r="BS15" s="8">
        <v>52</v>
      </c>
      <c r="BT15" s="3">
        <f t="shared" si="21"/>
        <v>4.8611111560603604E-4</v>
      </c>
      <c r="BU15" s="3">
        <v>45995.859606481485</v>
      </c>
      <c r="BV15" s="8">
        <v>53</v>
      </c>
      <c r="BW15" s="3"/>
      <c r="BX15" s="3" t="s">
        <v>92</v>
      </c>
      <c r="BY15" s="8">
        <v>54</v>
      </c>
      <c r="BZ15" s="3"/>
      <c r="CA15" s="3">
        <v>45995.861620370371</v>
      </c>
      <c r="CB15" s="8">
        <v>55</v>
      </c>
      <c r="CC15" s="3">
        <f t="shared" si="24"/>
        <v>8.3333333168411627E-4</v>
      </c>
      <c r="CD15" s="3">
        <v>45995.862453703703</v>
      </c>
      <c r="CE15" s="8">
        <v>56</v>
      </c>
      <c r="CF15" s="3">
        <f t="shared" si="25"/>
        <v>1.1458333319751546E-3</v>
      </c>
      <c r="CG15" s="3">
        <v>45995.863599537035</v>
      </c>
      <c r="CH15" s="8">
        <v>57</v>
      </c>
      <c r="CI15" s="3">
        <f t="shared" si="26"/>
        <v>5.3240740817273036E-4</v>
      </c>
      <c r="CJ15" s="3">
        <v>45995.864131944443</v>
      </c>
      <c r="CK15" s="8">
        <v>58</v>
      </c>
      <c r="CL15" s="3">
        <f t="shared" si="27"/>
        <v>6.36574077361729E-4</v>
      </c>
      <c r="CM15" s="3">
        <v>45995.864768518521</v>
      </c>
      <c r="CN15" s="8">
        <v>59</v>
      </c>
      <c r="CO15" s="3">
        <f t="shared" si="28"/>
        <v>9.9537037021946162E-4</v>
      </c>
      <c r="CP15" s="3">
        <v>45995.865763888891</v>
      </c>
      <c r="CQ15" s="8">
        <v>60</v>
      </c>
      <c r="CR15" s="3">
        <f t="shared" si="29"/>
        <v>1.5162037016125396E-3</v>
      </c>
      <c r="CS15" s="3">
        <v>45995.867280092592</v>
      </c>
      <c r="CT15" s="8">
        <v>61</v>
      </c>
      <c r="CU15" s="3">
        <f t="shared" si="30"/>
        <v>8.1018518540076911E-4</v>
      </c>
      <c r="CV15" s="3">
        <v>45995.868090277778</v>
      </c>
      <c r="CW15" s="8">
        <v>62</v>
      </c>
      <c r="CX15" s="3">
        <f t="shared" si="31"/>
        <v>4.0509259270038456E-4</v>
      </c>
      <c r="CY15" s="3">
        <v>45995.868495370371</v>
      </c>
      <c r="CZ15" s="8">
        <v>63</v>
      </c>
      <c r="DA15" s="3">
        <f t="shared" si="32"/>
        <v>9.6064814715646207E-4</v>
      </c>
      <c r="DB15" s="3">
        <v>45995.869456018518</v>
      </c>
      <c r="DC15" s="8">
        <v>64</v>
      </c>
      <c r="DD15" s="3">
        <f t="shared" si="33"/>
        <v>6.944444467080757E-4</v>
      </c>
      <c r="DE15" s="3">
        <v>45995.870150462964</v>
      </c>
      <c r="DF15" s="8">
        <v>65</v>
      </c>
      <c r="DG15" s="3">
        <f t="shared" si="34"/>
        <v>7.8703703911742195E-4</v>
      </c>
      <c r="DH15" s="3">
        <v>45995.870937500003</v>
      </c>
      <c r="DI15" s="8">
        <v>66</v>
      </c>
      <c r="DJ15" s="3">
        <f t="shared" si="35"/>
        <v>7.0601851621177047E-4</v>
      </c>
      <c r="DK15" s="3">
        <v>45995.87164351852</v>
      </c>
      <c r="DL15" s="8">
        <v>67</v>
      </c>
      <c r="DM15" s="3">
        <f t="shared" si="36"/>
        <v>1.631944440305233E-3</v>
      </c>
      <c r="DN15" s="3">
        <v>45995.87327546296</v>
      </c>
      <c r="DO15" s="8">
        <v>68</v>
      </c>
      <c r="DP15" s="3">
        <f t="shared" si="37"/>
        <v>1.0300925932824612E-3</v>
      </c>
      <c r="DQ15" s="3">
        <v>45995.874305555553</v>
      </c>
      <c r="DR15" s="8">
        <v>69</v>
      </c>
      <c r="DS15" s="3">
        <f t="shared" si="38"/>
        <v>5.3240740817273036E-4</v>
      </c>
      <c r="DT15" s="3">
        <v>45995.874837962961</v>
      </c>
      <c r="DU15" s="8">
        <v>70</v>
      </c>
      <c r="DV15" s="3">
        <f t="shared" si="39"/>
        <v>2.1990740788169205E-4</v>
      </c>
      <c r="DW15" s="3">
        <v>45995.875057870369</v>
      </c>
      <c r="DX15" s="8">
        <v>71</v>
      </c>
      <c r="DY15" s="3">
        <f t="shared" si="40"/>
        <v>6.2500000058207661E-4</v>
      </c>
      <c r="DZ15" s="3">
        <v>45995.87568287037</v>
      </c>
      <c r="EA15" s="8">
        <v>240</v>
      </c>
      <c r="EB15" s="3">
        <f t="shared" si="41"/>
        <v>2.0833333110203966E-4</v>
      </c>
      <c r="EC15" s="3">
        <v>45995.875891203701</v>
      </c>
      <c r="EE15" s="3"/>
    </row>
    <row r="16" spans="1:139" x14ac:dyDescent="0.25">
      <c r="A16" s="13">
        <v>15</v>
      </c>
      <c r="B16" t="s">
        <v>60</v>
      </c>
      <c r="C16" s="13" t="s">
        <v>139</v>
      </c>
      <c r="D16" s="13" t="s">
        <v>18</v>
      </c>
      <c r="E16" s="13" t="s">
        <v>30</v>
      </c>
      <c r="F16" s="8">
        <v>241</v>
      </c>
      <c r="G16" s="3">
        <v>45995.814525462964</v>
      </c>
      <c r="H16" s="8">
        <v>31</v>
      </c>
      <c r="I16" s="3">
        <f t="shared" si="0"/>
        <v>2.7777777722803876E-4</v>
      </c>
      <c r="J16" s="3">
        <v>45995.814803240741</v>
      </c>
      <c r="K16" s="8">
        <v>32</v>
      </c>
      <c r="L16" s="3">
        <f t="shared" si="1"/>
        <v>3.9351851592073217E-4</v>
      </c>
      <c r="M16" s="3">
        <v>45995.815196759257</v>
      </c>
      <c r="N16" s="8">
        <v>33</v>
      </c>
      <c r="O16" s="3">
        <f t="shared" si="2"/>
        <v>3.5879630013369024E-4</v>
      </c>
      <c r="P16" s="3">
        <v>45995.815555555557</v>
      </c>
      <c r="Q16" s="8">
        <v>34</v>
      </c>
      <c r="R16" s="3">
        <f t="shared" si="3"/>
        <v>4.9768518510973081E-4</v>
      </c>
      <c r="S16" s="3">
        <v>45995.816053240742</v>
      </c>
      <c r="T16" s="8">
        <v>35</v>
      </c>
      <c r="U16" s="3">
        <f t="shared" si="4"/>
        <v>4.9768518510973081E-4</v>
      </c>
      <c r="V16" s="3">
        <v>45995.816550925927</v>
      </c>
      <c r="W16" s="8">
        <v>36</v>
      </c>
      <c r="X16" s="3">
        <f t="shared" si="5"/>
        <v>7.9861110862111673E-4</v>
      </c>
      <c r="Y16" s="3">
        <v>45995.817349537036</v>
      </c>
      <c r="Z16" s="8">
        <v>37</v>
      </c>
      <c r="AA16" s="3">
        <f t="shared" si="6"/>
        <v>1.9675926159834489E-4</v>
      </c>
      <c r="AB16" s="3">
        <v>45995.817546296297</v>
      </c>
      <c r="AC16" s="8">
        <v>38</v>
      </c>
      <c r="AD16" s="3">
        <f t="shared" si="7"/>
        <v>6.2500000058207661E-4</v>
      </c>
      <c r="AE16" s="3">
        <v>45995.818171296298</v>
      </c>
      <c r="AF16" s="8">
        <v>39</v>
      </c>
      <c r="AG16" s="3">
        <f t="shared" si="8"/>
        <v>6.9444443943211809E-4</v>
      </c>
      <c r="AH16" s="3">
        <v>45995.818865740737</v>
      </c>
      <c r="AI16" s="8">
        <v>40</v>
      </c>
      <c r="AJ16" s="3">
        <f t="shared" si="9"/>
        <v>5.5555556173203513E-4</v>
      </c>
      <c r="AK16" s="3">
        <v>45995.819421296299</v>
      </c>
      <c r="AL16" s="8">
        <v>41</v>
      </c>
      <c r="AM16" s="3">
        <f t="shared" si="10"/>
        <v>6.9444443943211809E-4</v>
      </c>
      <c r="AN16" s="3">
        <v>45995.820115740738</v>
      </c>
      <c r="AO16" s="8">
        <v>42</v>
      </c>
      <c r="AP16" s="3">
        <f t="shared" si="11"/>
        <v>8.4490740846376866E-4</v>
      </c>
      <c r="AQ16" s="3">
        <v>45995.820960648147</v>
      </c>
      <c r="AR16" s="8">
        <v>43</v>
      </c>
      <c r="AS16" s="3">
        <f t="shared" si="12"/>
        <v>5.671296312357299E-4</v>
      </c>
      <c r="AT16" s="3">
        <v>45995.821527777778</v>
      </c>
      <c r="AU16" s="8">
        <v>44</v>
      </c>
      <c r="AV16" s="3">
        <f t="shared" si="13"/>
        <v>1.5046296321088448E-3</v>
      </c>
      <c r="AW16" s="3">
        <v>45995.82303240741</v>
      </c>
      <c r="AX16" s="8">
        <v>45</v>
      </c>
      <c r="AY16" s="3">
        <f t="shared" si="14"/>
        <v>4.2824073898373172E-4</v>
      </c>
      <c r="AZ16" s="3">
        <v>45995.823460648149</v>
      </c>
      <c r="BA16" s="8">
        <v>46</v>
      </c>
      <c r="BB16" s="3">
        <f t="shared" si="15"/>
        <v>5.5555555445607752E-4</v>
      </c>
      <c r="BC16" s="3">
        <v>45995.824016203704</v>
      </c>
      <c r="BD16" s="8">
        <v>47</v>
      </c>
      <c r="BE16" s="3">
        <f t="shared" si="16"/>
        <v>4.9768518510973081E-4</v>
      </c>
      <c r="BF16" s="3">
        <v>45995.824513888889</v>
      </c>
      <c r="BG16" s="8">
        <v>48</v>
      </c>
      <c r="BH16" s="3">
        <f t="shared" si="17"/>
        <v>9.0277777781011537E-4</v>
      </c>
      <c r="BI16" s="3">
        <v>45995.825416666667</v>
      </c>
      <c r="BJ16" s="8">
        <v>49</v>
      </c>
      <c r="BK16" s="3">
        <f t="shared" si="18"/>
        <v>4.1666666948003694E-4</v>
      </c>
      <c r="BL16" s="3">
        <v>45995.825833333336</v>
      </c>
      <c r="BM16" s="8">
        <v>50</v>
      </c>
      <c r="BN16" s="3">
        <f t="shared" si="19"/>
        <v>8.5648147796746343E-4</v>
      </c>
      <c r="BO16" s="3">
        <v>45995.826689814814</v>
      </c>
      <c r="BP16" s="8">
        <v>51</v>
      </c>
      <c r="BQ16" s="3">
        <f t="shared" si="20"/>
        <v>6.1342592380242422E-4</v>
      </c>
      <c r="BR16" s="3">
        <v>45995.827303240738</v>
      </c>
      <c r="BS16" s="8">
        <v>52</v>
      </c>
      <c r="BT16" s="3">
        <f t="shared" si="21"/>
        <v>4.7453703882638365E-4</v>
      </c>
      <c r="BU16" s="3">
        <v>45995.827777777777</v>
      </c>
      <c r="BV16" s="8">
        <v>53</v>
      </c>
      <c r="BW16" s="3">
        <f t="shared" si="22"/>
        <v>8.9120370830642059E-4</v>
      </c>
      <c r="BX16" s="3">
        <v>45995.828668981485</v>
      </c>
      <c r="BY16" s="8">
        <v>54</v>
      </c>
      <c r="BZ16" s="3">
        <f t="shared" si="23"/>
        <v>1.1226851784158498E-3</v>
      </c>
      <c r="CA16" s="3">
        <v>45995.829791666663</v>
      </c>
      <c r="CB16" s="8">
        <v>55</v>
      </c>
      <c r="CC16" s="3">
        <f t="shared" si="24"/>
        <v>8.9120370830642059E-4</v>
      </c>
      <c r="CD16" s="3">
        <v>45995.830682870372</v>
      </c>
      <c r="CE16" s="8">
        <v>56</v>
      </c>
      <c r="CF16" s="3">
        <f t="shared" si="25"/>
        <v>1.111111108912155E-3</v>
      </c>
      <c r="CG16" s="3">
        <v>45995.831793981481</v>
      </c>
      <c r="CH16" s="8">
        <v>57</v>
      </c>
      <c r="CI16" s="3">
        <f t="shared" si="26"/>
        <v>4.6296296204673126E-4</v>
      </c>
      <c r="CJ16" s="3">
        <v>45995.832256944443</v>
      </c>
      <c r="CK16" s="8">
        <v>58</v>
      </c>
      <c r="CL16" s="3">
        <f t="shared" si="27"/>
        <v>6.1342593107838184E-4</v>
      </c>
      <c r="CM16" s="3">
        <v>45995.832870370374</v>
      </c>
      <c r="CN16" s="8">
        <v>59</v>
      </c>
      <c r="CO16" s="3">
        <f t="shared" si="28"/>
        <v>1.0416666627861559E-3</v>
      </c>
      <c r="CP16" s="3">
        <v>45995.833912037036</v>
      </c>
      <c r="CQ16" s="8">
        <v>60</v>
      </c>
      <c r="CR16" s="3">
        <f t="shared" si="29"/>
        <v>2.3148148175096139E-3</v>
      </c>
      <c r="CS16" s="3">
        <v>45995.836226851854</v>
      </c>
      <c r="CT16" s="8">
        <v>61</v>
      </c>
      <c r="CU16" s="3">
        <f t="shared" si="30"/>
        <v>3.0092592351138592E-4</v>
      </c>
      <c r="CV16" s="3">
        <v>45995.836527777778</v>
      </c>
      <c r="CW16" s="8">
        <v>62</v>
      </c>
      <c r="CX16" s="3">
        <f t="shared" si="31"/>
        <v>4.7453703882638365E-4</v>
      </c>
      <c r="CY16" s="3">
        <v>45995.837002314816</v>
      </c>
      <c r="CZ16" s="8">
        <v>63</v>
      </c>
      <c r="DA16" s="3">
        <f t="shared" si="32"/>
        <v>1.0416666627861559E-3</v>
      </c>
      <c r="DB16" s="3">
        <v>45995.838043981479</v>
      </c>
      <c r="DC16" s="8">
        <v>64</v>
      </c>
      <c r="DD16" s="3">
        <f t="shared" si="33"/>
        <v>8.4490740846376866E-4</v>
      </c>
      <c r="DE16" s="3">
        <v>45995.838888888888</v>
      </c>
      <c r="DF16" s="8">
        <v>65</v>
      </c>
      <c r="DG16" s="3">
        <f t="shared" si="34"/>
        <v>6.4814814686542377E-4</v>
      </c>
      <c r="DH16" s="3">
        <v>45995.839537037034</v>
      </c>
      <c r="DI16" s="8">
        <v>66</v>
      </c>
      <c r="DJ16" s="3"/>
      <c r="DL16" s="8">
        <v>67</v>
      </c>
      <c r="DM16" s="3"/>
      <c r="DN16" s="6">
        <v>45995.842743055553</v>
      </c>
      <c r="DO16" s="8">
        <v>68</v>
      </c>
      <c r="DP16" s="3">
        <f t="shared" si="36"/>
        <v>8.6805555474711582E-4</v>
      </c>
      <c r="DQ16" s="3">
        <v>45995.843611111108</v>
      </c>
      <c r="DR16" s="8">
        <v>69</v>
      </c>
      <c r="DS16" s="3">
        <f t="shared" si="37"/>
        <v>5.5555556173203513E-4</v>
      </c>
      <c r="DT16" s="3">
        <v>45995.844166666669</v>
      </c>
      <c r="DU16" s="8">
        <v>70</v>
      </c>
      <c r="DV16" s="3">
        <f t="shared" si="38"/>
        <v>1.9675925432238728E-4</v>
      </c>
      <c r="DW16" s="3">
        <v>45995.844363425924</v>
      </c>
      <c r="DX16" s="8">
        <v>71</v>
      </c>
      <c r="DY16" s="3">
        <f t="shared" si="39"/>
        <v>5.4398148495238274E-4</v>
      </c>
      <c r="DZ16" s="3">
        <v>45995.844907407409</v>
      </c>
      <c r="EA16" s="8">
        <v>240</v>
      </c>
      <c r="EB16" s="3">
        <f t="shared" si="40"/>
        <v>3.7037036963738501E-4</v>
      </c>
      <c r="EC16" s="3">
        <v>45995.845277777778</v>
      </c>
      <c r="EE16" s="3"/>
      <c r="EH16" s="3"/>
      <c r="EI16" s="3"/>
    </row>
    <row r="17" spans="1:138" x14ac:dyDescent="0.25">
      <c r="A17" s="15">
        <v>16</v>
      </c>
      <c r="B17" t="s">
        <v>64</v>
      </c>
      <c r="C17" s="13" t="s">
        <v>100</v>
      </c>
      <c r="D17" s="13" t="s">
        <v>18</v>
      </c>
      <c r="E17" s="13" t="s">
        <v>30</v>
      </c>
      <c r="F17" s="8">
        <v>241</v>
      </c>
      <c r="G17" s="3">
        <v>45995.812337962961</v>
      </c>
      <c r="H17" s="8">
        <v>31</v>
      </c>
      <c r="I17" s="3">
        <f t="shared" si="0"/>
        <v>3.2407407707069069E-4</v>
      </c>
      <c r="J17" s="3">
        <v>45995.812662037039</v>
      </c>
      <c r="K17" s="8">
        <v>32</v>
      </c>
      <c r="L17" s="3">
        <f t="shared" si="1"/>
        <v>4.1666666220407933E-4</v>
      </c>
      <c r="M17" s="3">
        <v>45995.813078703701</v>
      </c>
      <c r="N17" s="8">
        <v>33</v>
      </c>
      <c r="O17" s="3">
        <f t="shared" si="2"/>
        <v>3.0092593078734353E-4</v>
      </c>
      <c r="P17" s="3">
        <v>45995.813379629632</v>
      </c>
      <c r="Q17" s="8">
        <v>34</v>
      </c>
      <c r="R17" s="3">
        <f t="shared" si="3"/>
        <v>4.8611110833007842E-4</v>
      </c>
      <c r="S17" s="3">
        <v>45995.81386574074</v>
      </c>
      <c r="T17" s="8">
        <v>35</v>
      </c>
      <c r="U17" s="3">
        <f t="shared" si="4"/>
        <v>4.5138889254303649E-4</v>
      </c>
      <c r="V17" s="3">
        <v>45995.814317129632</v>
      </c>
      <c r="W17" s="8">
        <v>36</v>
      </c>
      <c r="X17" s="3">
        <f t="shared" si="5"/>
        <v>7.7546296233776957E-4</v>
      </c>
      <c r="Y17" s="3">
        <v>45995.815092592595</v>
      </c>
      <c r="Z17" s="8">
        <v>37</v>
      </c>
      <c r="AA17" s="3">
        <f t="shared" si="6"/>
        <v>2.6620370044838637E-4</v>
      </c>
      <c r="AB17" s="3">
        <v>45995.815358796295</v>
      </c>
      <c r="AC17" s="8">
        <v>38</v>
      </c>
      <c r="AD17" s="3">
        <f t="shared" si="7"/>
        <v>6.36574077361729E-4</v>
      </c>
      <c r="AE17" s="3">
        <v>45995.815995370373</v>
      </c>
      <c r="AF17" s="8">
        <v>39</v>
      </c>
      <c r="AG17" s="3">
        <f t="shared" si="8"/>
        <v>6.9444443943211809E-4</v>
      </c>
      <c r="AH17" s="3">
        <v>45995.816689814812</v>
      </c>
      <c r="AI17" s="8">
        <v>40</v>
      </c>
      <c r="AJ17" s="3">
        <f t="shared" si="9"/>
        <v>6.4814815414138138E-4</v>
      </c>
      <c r="AK17" s="3">
        <v>45995.817337962966</v>
      </c>
      <c r="AL17" s="8">
        <v>41</v>
      </c>
      <c r="AM17" s="3">
        <f t="shared" si="10"/>
        <v>9.8379629343980923E-4</v>
      </c>
      <c r="AN17" s="3">
        <v>45995.81832175926</v>
      </c>
      <c r="AO17" s="8">
        <v>42</v>
      </c>
      <c r="AP17" s="3">
        <f t="shared" si="11"/>
        <v>8.9120370103046298E-4</v>
      </c>
      <c r="AQ17" s="3">
        <v>45995.819212962961</v>
      </c>
      <c r="AR17" s="8">
        <v>43</v>
      </c>
      <c r="AS17" s="3">
        <f t="shared" si="12"/>
        <v>4.6296296204673126E-4</v>
      </c>
      <c r="AT17" s="3">
        <v>45995.819675925923</v>
      </c>
      <c r="AU17" s="8">
        <v>44</v>
      </c>
      <c r="AV17" s="3">
        <f t="shared" si="13"/>
        <v>1.273148154723458E-3</v>
      </c>
      <c r="AW17" s="3">
        <v>45995.820949074077</v>
      </c>
      <c r="AX17" s="8">
        <v>45</v>
      </c>
      <c r="AY17" s="3">
        <f t="shared" si="14"/>
        <v>4.2824073898373172E-4</v>
      </c>
      <c r="AZ17" s="3">
        <v>45995.821377314816</v>
      </c>
      <c r="BA17" s="8">
        <v>46</v>
      </c>
      <c r="BB17" s="3">
        <f t="shared" si="15"/>
        <v>5.9027777751907706E-4</v>
      </c>
      <c r="BC17" s="3">
        <v>45995.821967592594</v>
      </c>
      <c r="BD17" s="8">
        <v>47</v>
      </c>
      <c r="BE17" s="3">
        <f t="shared" si="16"/>
        <v>4.398148157633841E-4</v>
      </c>
      <c r="BF17" s="3">
        <v>45995.82240740741</v>
      </c>
      <c r="BG17" s="8">
        <v>48</v>
      </c>
      <c r="BH17" s="3">
        <f t="shared" si="17"/>
        <v>9.0277777781011537E-4</v>
      </c>
      <c r="BI17" s="3">
        <v>45995.823310185187</v>
      </c>
      <c r="BJ17" s="8">
        <v>49</v>
      </c>
      <c r="BK17" s="3">
        <f t="shared" si="18"/>
        <v>3.9351851592073217E-4</v>
      </c>
      <c r="BL17" s="3">
        <v>45995.823703703703</v>
      </c>
      <c r="BM17" s="8">
        <v>50</v>
      </c>
      <c r="BN17" s="3">
        <f t="shared" si="19"/>
        <v>8.3333333168411627E-4</v>
      </c>
      <c r="BO17" s="3">
        <v>45995.824537037035</v>
      </c>
      <c r="BP17" s="8">
        <v>51</v>
      </c>
      <c r="BQ17" s="3">
        <f t="shared" si="20"/>
        <v>5.7870370801538229E-4</v>
      </c>
      <c r="BR17" s="3">
        <v>45995.825115740743</v>
      </c>
      <c r="BS17" s="8">
        <v>52</v>
      </c>
      <c r="BT17" s="3">
        <f t="shared" si="21"/>
        <v>4.6296296204673126E-4</v>
      </c>
      <c r="BU17" s="3">
        <v>45995.825578703705</v>
      </c>
      <c r="BV17" s="8">
        <v>53</v>
      </c>
      <c r="BW17" s="3">
        <f t="shared" si="22"/>
        <v>6.8287036992842332E-4</v>
      </c>
      <c r="BX17" s="3">
        <v>45995.826261574075</v>
      </c>
      <c r="BY17" s="8">
        <v>54</v>
      </c>
      <c r="BZ17" s="3">
        <f t="shared" si="23"/>
        <v>8.9120370103046298E-4</v>
      </c>
      <c r="CA17" s="3">
        <v>45995.827152777776</v>
      </c>
      <c r="CB17" s="8">
        <v>55</v>
      </c>
      <c r="CC17" s="3">
        <f t="shared" si="24"/>
        <v>7.9861111589707434E-4</v>
      </c>
      <c r="CD17" s="3">
        <v>45995.827951388892</v>
      </c>
      <c r="CE17" s="8">
        <v>56</v>
      </c>
      <c r="CF17" s="3">
        <f t="shared" si="25"/>
        <v>1.1574074014788494E-3</v>
      </c>
      <c r="CG17" s="3">
        <v>45995.829108796293</v>
      </c>
      <c r="CH17" s="8">
        <v>57</v>
      </c>
      <c r="CI17" s="3">
        <f t="shared" si="26"/>
        <v>4.6296296932268888E-4</v>
      </c>
      <c r="CJ17" s="3">
        <v>45995.829571759263</v>
      </c>
      <c r="CK17" s="8">
        <v>58</v>
      </c>
      <c r="CL17" s="3">
        <f t="shared" si="27"/>
        <v>5.9027777751907706E-4</v>
      </c>
      <c r="CM17" s="3">
        <v>45995.83016203704</v>
      </c>
      <c r="CN17" s="8">
        <v>59</v>
      </c>
      <c r="CO17" s="3">
        <f t="shared" si="28"/>
        <v>9.2592592409346253E-4</v>
      </c>
      <c r="CP17" s="3">
        <v>45995.831087962964</v>
      </c>
      <c r="CQ17" s="8">
        <v>60</v>
      </c>
      <c r="CR17" s="3">
        <f t="shared" si="29"/>
        <v>1.4351851859828457E-3</v>
      </c>
      <c r="CS17" s="3">
        <v>45995.83252314815</v>
      </c>
      <c r="CT17" s="8">
        <v>61</v>
      </c>
      <c r="CU17" s="3">
        <f t="shared" si="30"/>
        <v>3.125000002910383E-4</v>
      </c>
      <c r="CV17" s="3">
        <v>45995.832835648151</v>
      </c>
      <c r="CW17" s="8">
        <v>62</v>
      </c>
      <c r="CX17" s="3">
        <f t="shared" si="31"/>
        <v>7.7546296233776957E-4</v>
      </c>
      <c r="CY17" s="3">
        <v>45995.833611111113</v>
      </c>
      <c r="CZ17" s="8">
        <v>63</v>
      </c>
      <c r="DA17" s="3">
        <f t="shared" si="32"/>
        <v>2.0833333328482695E-3</v>
      </c>
      <c r="DB17" s="3">
        <v>45995.835694444446</v>
      </c>
      <c r="DC17" s="8">
        <v>64</v>
      </c>
      <c r="DD17" s="3">
        <f t="shared" si="33"/>
        <v>8.1018518540076911E-4</v>
      </c>
      <c r="DE17" s="3">
        <v>45995.836504629631</v>
      </c>
      <c r="DF17" s="8">
        <v>65</v>
      </c>
      <c r="DG17" s="3">
        <f t="shared" si="34"/>
        <v>7.5231481605442241E-4</v>
      </c>
      <c r="DH17" s="3">
        <v>45995.837256944447</v>
      </c>
      <c r="DI17" s="8">
        <v>66</v>
      </c>
      <c r="DJ17" s="3">
        <f t="shared" si="35"/>
        <v>8.6805555474711582E-4</v>
      </c>
      <c r="DK17" s="3">
        <v>45995.838125000002</v>
      </c>
      <c r="DL17" s="8">
        <v>67</v>
      </c>
      <c r="DM17" s="3">
        <f t="shared" si="36"/>
        <v>2.3842592563596554E-3</v>
      </c>
      <c r="DN17" s="3">
        <v>45995.840509259258</v>
      </c>
      <c r="DO17" s="8">
        <v>68</v>
      </c>
      <c r="DP17" s="3">
        <f t="shared" si="37"/>
        <v>9.490740776527673E-4</v>
      </c>
      <c r="DQ17" s="3">
        <v>45995.841458333336</v>
      </c>
      <c r="DR17" s="8">
        <v>69</v>
      </c>
      <c r="DS17" s="3">
        <f t="shared" si="38"/>
        <v>6.8287036992842332E-4</v>
      </c>
      <c r="DT17" s="3">
        <v>45995.842141203706</v>
      </c>
      <c r="DU17" s="8">
        <v>70</v>
      </c>
      <c r="DV17" s="3">
        <f t="shared" si="39"/>
        <v>2.546296309446916E-4</v>
      </c>
      <c r="DW17" s="3">
        <v>45995.842395833337</v>
      </c>
      <c r="DX17" s="8">
        <v>71</v>
      </c>
      <c r="DY17" s="3">
        <f t="shared" si="40"/>
        <v>5.9027777751907706E-4</v>
      </c>
      <c r="DZ17" s="3">
        <v>45995.842986111114</v>
      </c>
      <c r="EA17" s="8">
        <v>240</v>
      </c>
      <c r="EB17" s="3">
        <f t="shared" si="41"/>
        <v>2.1990740060573444E-4</v>
      </c>
      <c r="EC17" s="3">
        <v>45995.843206018515</v>
      </c>
      <c r="EE17" s="3"/>
    </row>
    <row r="18" spans="1:138" x14ac:dyDescent="0.25">
      <c r="A18" s="15">
        <v>17</v>
      </c>
      <c r="B18" t="s">
        <v>42</v>
      </c>
      <c r="C18" s="13" t="s">
        <v>107</v>
      </c>
      <c r="D18" s="13" t="s">
        <v>18</v>
      </c>
      <c r="E18" s="13" t="s">
        <v>30</v>
      </c>
      <c r="F18" s="8">
        <v>241</v>
      </c>
      <c r="G18" s="3">
        <v>45995.82366898148</v>
      </c>
      <c r="H18" s="8">
        <v>31</v>
      </c>
      <c r="I18" s="3">
        <f t="shared" si="0"/>
        <v>3.125000002910383E-4</v>
      </c>
      <c r="J18" s="3">
        <v>45995.823981481481</v>
      </c>
      <c r="K18" s="8">
        <v>32</v>
      </c>
      <c r="L18" s="3">
        <f t="shared" si="1"/>
        <v>4.5138889254303649E-4</v>
      </c>
      <c r="M18" s="3">
        <v>45995.824432870373</v>
      </c>
      <c r="N18" s="8">
        <v>33</v>
      </c>
      <c r="O18" s="3">
        <f t="shared" si="2"/>
        <v>3.4722221607808024E-4</v>
      </c>
      <c r="P18" s="3">
        <v>45995.824780092589</v>
      </c>
      <c r="Q18" s="8">
        <v>34</v>
      </c>
      <c r="R18" s="3">
        <f t="shared" si="3"/>
        <v>5.4398148495238274E-4</v>
      </c>
      <c r="S18" s="3">
        <v>45995.825324074074</v>
      </c>
      <c r="T18" s="8">
        <v>35</v>
      </c>
      <c r="U18" s="3">
        <f t="shared" si="4"/>
        <v>5.5555555445607752E-4</v>
      </c>
      <c r="V18" s="3">
        <v>45995.825879629629</v>
      </c>
      <c r="W18" s="8">
        <v>36</v>
      </c>
      <c r="X18" s="3">
        <f t="shared" si="5"/>
        <v>7.5231481605442241E-4</v>
      </c>
      <c r="Y18" s="3">
        <v>45995.826631944445</v>
      </c>
      <c r="Z18" s="8">
        <v>37</v>
      </c>
      <c r="AA18" s="3">
        <f t="shared" si="6"/>
        <v>2.7777777722803876E-4</v>
      </c>
      <c r="AB18" s="3">
        <v>45995.826909722222</v>
      </c>
      <c r="AC18" s="8">
        <v>38</v>
      </c>
      <c r="AD18" s="3">
        <f t="shared" si="7"/>
        <v>6.4814814686542377E-4</v>
      </c>
      <c r="AE18" s="3">
        <v>45995.827557870369</v>
      </c>
      <c r="AF18" s="8">
        <v>39</v>
      </c>
      <c r="AG18" s="3">
        <f t="shared" si="8"/>
        <v>7.5231481605442241E-4</v>
      </c>
      <c r="AH18" s="3">
        <v>45995.828310185185</v>
      </c>
      <c r="AI18" s="8">
        <v>40</v>
      </c>
      <c r="AJ18" s="3">
        <f t="shared" si="9"/>
        <v>7.0601851621177047E-4</v>
      </c>
      <c r="AK18" s="3">
        <v>45995.829016203701</v>
      </c>
      <c r="AL18" s="8">
        <v>41</v>
      </c>
      <c r="AM18" s="3">
        <f t="shared" si="10"/>
        <v>9.0277777781011537E-4</v>
      </c>
      <c r="AN18" s="3">
        <v>45995.829918981479</v>
      </c>
      <c r="AO18" s="8">
        <v>42</v>
      </c>
      <c r="AP18" s="3">
        <f t="shared" si="11"/>
        <v>9.2592593136942014E-4</v>
      </c>
      <c r="AQ18" s="3">
        <v>45995.83084490741</v>
      </c>
      <c r="AR18" s="8">
        <v>43</v>
      </c>
      <c r="AS18" s="3">
        <f t="shared" si="12"/>
        <v>5.4398147767642513E-4</v>
      </c>
      <c r="AT18" s="3">
        <v>45995.831388888888</v>
      </c>
      <c r="AU18" s="8">
        <v>44</v>
      </c>
      <c r="AV18" s="3">
        <f t="shared" si="13"/>
        <v>1.4120370396994986E-3</v>
      </c>
      <c r="AW18" s="3">
        <v>45995.832800925928</v>
      </c>
      <c r="AX18" s="8">
        <v>45</v>
      </c>
      <c r="AY18" s="3">
        <f t="shared" si="14"/>
        <v>4.5138888526707888E-4</v>
      </c>
      <c r="AZ18" s="3">
        <v>45995.833252314813</v>
      </c>
      <c r="BA18" s="8">
        <v>46</v>
      </c>
      <c r="BB18" s="3">
        <f t="shared" si="15"/>
        <v>6.7129630042472854E-4</v>
      </c>
      <c r="BC18" s="3">
        <v>45995.833923611113</v>
      </c>
      <c r="BD18" s="8">
        <v>47</v>
      </c>
      <c r="BE18" s="3">
        <f t="shared" si="16"/>
        <v>6.4814814686542377E-4</v>
      </c>
      <c r="BF18" s="3">
        <v>45995.83457175926</v>
      </c>
      <c r="BG18" s="8">
        <v>48</v>
      </c>
      <c r="BH18" s="3">
        <f t="shared" si="17"/>
        <v>9.6064814715646207E-4</v>
      </c>
      <c r="BI18" s="3">
        <v>45995.835532407407</v>
      </c>
      <c r="BJ18" s="8">
        <v>49</v>
      </c>
      <c r="BK18" s="3">
        <f t="shared" si="18"/>
        <v>4.2824073898373172E-4</v>
      </c>
      <c r="BL18" s="3">
        <v>45995.835960648146</v>
      </c>
      <c r="BM18" s="8">
        <v>50</v>
      </c>
      <c r="BN18" s="3">
        <f t="shared" si="19"/>
        <v>1.2268518548808061E-3</v>
      </c>
      <c r="BO18" s="3">
        <v>45995.837187500001</v>
      </c>
      <c r="BP18" s="8">
        <v>51</v>
      </c>
      <c r="BQ18" s="3">
        <f t="shared" si="20"/>
        <v>6.7129629314877093E-4</v>
      </c>
      <c r="BR18" s="3">
        <v>45995.837858796294</v>
      </c>
      <c r="BS18" s="8">
        <v>52</v>
      </c>
      <c r="BT18" s="3">
        <f t="shared" si="21"/>
        <v>4.7453703882638365E-4</v>
      </c>
      <c r="BU18" s="3">
        <v>45995.838333333333</v>
      </c>
      <c r="BV18" s="8">
        <v>53</v>
      </c>
      <c r="BW18" s="3">
        <f t="shared" si="22"/>
        <v>7.7546296233776957E-4</v>
      </c>
      <c r="BX18" s="3">
        <v>45995.839108796295</v>
      </c>
      <c r="BY18" s="8">
        <v>54</v>
      </c>
      <c r="BZ18" s="3">
        <f t="shared" si="23"/>
        <v>9.490740776527673E-4</v>
      </c>
      <c r="CA18" s="3">
        <v>45995.840057870373</v>
      </c>
      <c r="CB18" s="8">
        <v>55</v>
      </c>
      <c r="CC18" s="3">
        <f t="shared" si="24"/>
        <v>8.2175925490446389E-4</v>
      </c>
      <c r="CD18" s="3">
        <v>45995.840879629628</v>
      </c>
      <c r="CE18" s="8">
        <v>56</v>
      </c>
      <c r="CF18" s="3">
        <f t="shared" si="25"/>
        <v>1.1111111161881126E-3</v>
      </c>
      <c r="CG18" s="3">
        <v>45995.841990740744</v>
      </c>
      <c r="CH18" s="8">
        <v>57</v>
      </c>
      <c r="CI18" s="3">
        <f t="shared" si="26"/>
        <v>5.6712962395977229E-4</v>
      </c>
      <c r="CJ18" s="3">
        <v>45995.842557870368</v>
      </c>
      <c r="CK18" s="8">
        <v>58</v>
      </c>
      <c r="CL18" s="3">
        <f t="shared" si="27"/>
        <v>6.7129630042472854E-4</v>
      </c>
      <c r="CM18" s="3">
        <v>45995.843229166669</v>
      </c>
      <c r="CN18" s="8">
        <v>59</v>
      </c>
      <c r="CO18" s="3">
        <f t="shared" si="28"/>
        <v>9.9537037021946162E-4</v>
      </c>
      <c r="CP18" s="3">
        <v>45995.844224537039</v>
      </c>
      <c r="CQ18" s="8">
        <v>60</v>
      </c>
      <c r="CR18" s="3">
        <f t="shared" si="29"/>
        <v>1.5393518478958867E-3</v>
      </c>
      <c r="CS18" s="3">
        <v>45995.845763888887</v>
      </c>
      <c r="CT18" s="8">
        <v>61</v>
      </c>
      <c r="CU18" s="3">
        <f t="shared" si="30"/>
        <v>3.5879630013369024E-4</v>
      </c>
      <c r="CV18" s="3">
        <v>45995.846122685187</v>
      </c>
      <c r="CW18" s="8">
        <v>62</v>
      </c>
      <c r="CX18" s="3">
        <f t="shared" si="31"/>
        <v>4.6296296204673126E-4</v>
      </c>
      <c r="CY18" s="3">
        <v>45995.846585648149</v>
      </c>
      <c r="CZ18" s="8">
        <v>63</v>
      </c>
      <c r="DA18" s="3">
        <f t="shared" si="32"/>
        <v>1.0532407395658083E-3</v>
      </c>
      <c r="DB18" s="3">
        <v>45995.847638888888</v>
      </c>
      <c r="DC18" s="8">
        <v>64</v>
      </c>
      <c r="DD18" s="3">
        <f t="shared" si="33"/>
        <v>7.2916666977107525E-4</v>
      </c>
      <c r="DE18" s="3">
        <v>45995.848368055558</v>
      </c>
      <c r="DF18" s="8">
        <v>65</v>
      </c>
      <c r="DG18" s="3">
        <f t="shared" si="34"/>
        <v>6.9444443943211809E-4</v>
      </c>
      <c r="DH18" s="3">
        <v>45995.849062499998</v>
      </c>
      <c r="DI18" s="8">
        <v>66</v>
      </c>
      <c r="DJ18" s="3">
        <f t="shared" si="35"/>
        <v>7.0601852348772809E-4</v>
      </c>
      <c r="DK18" s="3">
        <v>45995.849768518521</v>
      </c>
      <c r="DL18" s="8">
        <v>67</v>
      </c>
      <c r="DM18" s="3">
        <f t="shared" si="36"/>
        <v>2.3958333331393078E-3</v>
      </c>
      <c r="DN18" s="3">
        <v>45995.852164351854</v>
      </c>
      <c r="DO18" s="8">
        <v>68</v>
      </c>
      <c r="DP18" s="3">
        <f t="shared" si="37"/>
        <v>1.2268518476048484E-3</v>
      </c>
      <c r="DQ18" s="3">
        <v>45995.853391203702</v>
      </c>
      <c r="DR18" s="8">
        <v>69</v>
      </c>
      <c r="DS18" s="3">
        <f t="shared" si="38"/>
        <v>4.8611111560603604E-4</v>
      </c>
      <c r="DT18" s="3">
        <v>45995.853877314818</v>
      </c>
      <c r="DU18" s="8">
        <v>70</v>
      </c>
      <c r="DV18" s="3">
        <f t="shared" si="39"/>
        <v>2.5462962366873398E-4</v>
      </c>
      <c r="DW18" s="3">
        <v>45995.854131944441</v>
      </c>
      <c r="DX18" s="8">
        <v>71</v>
      </c>
      <c r="DY18" s="3">
        <f t="shared" si="40"/>
        <v>7.4074074655072764E-4</v>
      </c>
      <c r="DZ18" s="3">
        <v>45995.854872685188</v>
      </c>
      <c r="EA18" s="8">
        <v>240</v>
      </c>
      <c r="EB18" s="3">
        <f t="shared" si="41"/>
        <v>2.4305555416503921E-4</v>
      </c>
      <c r="EC18" s="3">
        <v>45995.855115740742</v>
      </c>
      <c r="EE18" s="3"/>
    </row>
    <row r="19" spans="1:138" x14ac:dyDescent="0.25">
      <c r="A19" s="13">
        <v>18</v>
      </c>
      <c r="B19" t="s">
        <v>73</v>
      </c>
      <c r="C19" s="13" t="s">
        <v>130</v>
      </c>
      <c r="D19" s="13" t="s">
        <v>18</v>
      </c>
      <c r="E19" s="13" t="s">
        <v>30</v>
      </c>
      <c r="F19" s="8">
        <v>241</v>
      </c>
      <c r="G19" s="3">
        <v>45995.808055555557</v>
      </c>
      <c r="H19" s="8">
        <v>31</v>
      </c>
      <c r="I19" s="3">
        <f t="shared" si="0"/>
        <v>2.4305555416503921E-4</v>
      </c>
      <c r="J19" s="3">
        <v>45995.808298611111</v>
      </c>
      <c r="K19" s="8">
        <v>32</v>
      </c>
      <c r="L19" s="3">
        <f t="shared" si="1"/>
        <v>8.5648147796746343E-4</v>
      </c>
      <c r="M19" s="3">
        <v>45995.809155092589</v>
      </c>
      <c r="N19" s="8">
        <v>33</v>
      </c>
      <c r="O19" s="3">
        <f t="shared" si="2"/>
        <v>3.819444464170374E-4</v>
      </c>
      <c r="P19" s="3">
        <v>45995.809537037036</v>
      </c>
      <c r="Q19" s="8">
        <v>34</v>
      </c>
      <c r="R19" s="3">
        <f t="shared" si="3"/>
        <v>4.1666666948003694E-4</v>
      </c>
      <c r="S19" s="3">
        <v>45995.809953703705</v>
      </c>
      <c r="T19" s="8">
        <v>35</v>
      </c>
      <c r="U19" s="3">
        <f t="shared" si="4"/>
        <v>4.2824073898373172E-4</v>
      </c>
      <c r="V19" s="3">
        <v>45995.810381944444</v>
      </c>
      <c r="W19" s="8">
        <v>36</v>
      </c>
      <c r="X19" s="3">
        <f t="shared" si="5"/>
        <v>9.0277777781011537E-4</v>
      </c>
      <c r="Y19" s="3">
        <v>45995.811284722222</v>
      </c>
      <c r="Z19" s="8">
        <v>37</v>
      </c>
      <c r="AA19" s="3">
        <f t="shared" si="6"/>
        <v>2.4305555416503921E-4</v>
      </c>
      <c r="AB19" s="3">
        <v>45995.811527777776</v>
      </c>
      <c r="AC19" s="8">
        <v>38</v>
      </c>
      <c r="AD19" s="3">
        <f t="shared" si="7"/>
        <v>6.0185185429872945E-4</v>
      </c>
      <c r="AE19" s="3">
        <v>45995.81212962963</v>
      </c>
      <c r="AF19" s="8">
        <v>39</v>
      </c>
      <c r="AG19" s="3">
        <f t="shared" si="8"/>
        <v>1.0300925932824612E-3</v>
      </c>
      <c r="AH19" s="3">
        <v>45995.813159722224</v>
      </c>
      <c r="AI19" s="8">
        <v>40</v>
      </c>
      <c r="AJ19" s="3">
        <f t="shared" si="9"/>
        <v>6.8287036992842332E-4</v>
      </c>
      <c r="AK19" s="3">
        <v>45995.813842592594</v>
      </c>
      <c r="AL19" s="8">
        <v>41</v>
      </c>
      <c r="AM19" s="3">
        <f t="shared" si="10"/>
        <v>9.4907407037680969E-4</v>
      </c>
      <c r="AN19" s="3">
        <v>45995.814791666664</v>
      </c>
      <c r="AO19" s="8">
        <v>42</v>
      </c>
      <c r="AP19" s="3">
        <f t="shared" si="11"/>
        <v>8.6805555474711582E-4</v>
      </c>
      <c r="AQ19" s="3">
        <v>45995.815659722219</v>
      </c>
      <c r="AR19" s="8">
        <v>43</v>
      </c>
      <c r="AS19" s="3">
        <f t="shared" si="12"/>
        <v>4.5138889254303649E-4</v>
      </c>
      <c r="AT19" s="3">
        <v>45995.816111111111</v>
      </c>
      <c r="AU19" s="8">
        <v>44</v>
      </c>
      <c r="AV19" s="3">
        <f t="shared" si="13"/>
        <v>1.1805555550381541E-3</v>
      </c>
      <c r="AW19" s="3">
        <v>45995.817291666666</v>
      </c>
      <c r="AX19" s="8">
        <v>45</v>
      </c>
      <c r="AY19" s="3">
        <f t="shared" si="14"/>
        <v>4.2824073898373172E-4</v>
      </c>
      <c r="AZ19" s="3">
        <v>45995.817719907405</v>
      </c>
      <c r="BA19" s="8">
        <v>46</v>
      </c>
      <c r="BB19" s="3">
        <f t="shared" si="15"/>
        <v>1.157407408754807E-3</v>
      </c>
      <c r="BC19" s="3">
        <v>45995.818877314814</v>
      </c>
      <c r="BD19" s="8">
        <v>47</v>
      </c>
      <c r="BE19" s="3">
        <f t="shared" si="16"/>
        <v>4.8611110833007842E-4</v>
      </c>
      <c r="BF19" s="3">
        <v>45995.819363425922</v>
      </c>
      <c r="BG19" s="8">
        <v>48</v>
      </c>
      <c r="BH19" s="3">
        <f t="shared" si="17"/>
        <v>1.3541666703531519E-3</v>
      </c>
      <c r="BI19" s="3">
        <v>45995.820717592593</v>
      </c>
      <c r="BJ19" s="8">
        <v>49</v>
      </c>
      <c r="BK19" s="3">
        <f t="shared" si="18"/>
        <v>3.7037036963738501E-4</v>
      </c>
      <c r="BL19" s="3">
        <v>45995.821087962962</v>
      </c>
      <c r="BM19" s="8">
        <v>50</v>
      </c>
      <c r="BN19" s="3">
        <f t="shared" si="19"/>
        <v>7.638888928340748E-4</v>
      </c>
      <c r="BO19" s="3">
        <v>45995.821851851855</v>
      </c>
      <c r="BP19" s="8">
        <v>51</v>
      </c>
      <c r="BQ19" s="3">
        <f t="shared" si="20"/>
        <v>5.9027777751907706E-4</v>
      </c>
      <c r="BR19" s="3">
        <v>45995.822442129633</v>
      </c>
      <c r="BS19" s="8">
        <v>52</v>
      </c>
      <c r="BT19" s="3">
        <f t="shared" si="21"/>
        <v>4.3981480848742649E-4</v>
      </c>
      <c r="BU19" s="3">
        <v>45995.822881944441</v>
      </c>
      <c r="BV19" s="8">
        <v>53</v>
      </c>
      <c r="BW19" s="3">
        <f t="shared" si="22"/>
        <v>8.5648148524342105E-4</v>
      </c>
      <c r="BX19" s="3">
        <v>45995.823738425926</v>
      </c>
      <c r="BY19" s="8">
        <v>54</v>
      </c>
      <c r="BZ19" s="3">
        <f t="shared" si="23"/>
        <v>1.0995370394084603E-3</v>
      </c>
      <c r="CA19" s="3">
        <v>45995.824837962966</v>
      </c>
      <c r="CB19" s="8">
        <v>55</v>
      </c>
      <c r="CC19" s="3">
        <f t="shared" si="24"/>
        <v>7.6388888555811718E-4</v>
      </c>
      <c r="CD19" s="3">
        <v>45995.825601851851</v>
      </c>
      <c r="CE19" s="8">
        <v>56</v>
      </c>
      <c r="CF19" s="3">
        <f t="shared" si="25"/>
        <v>1.111111108912155E-3</v>
      </c>
      <c r="CG19" s="3">
        <v>45995.82671296296</v>
      </c>
      <c r="CH19" s="8">
        <v>57</v>
      </c>
      <c r="CI19" s="3">
        <f t="shared" si="26"/>
        <v>4.8611111560603604E-4</v>
      </c>
      <c r="CJ19" s="3">
        <v>45995.827199074076</v>
      </c>
      <c r="CK19" s="8">
        <v>58</v>
      </c>
      <c r="CL19" s="3">
        <f t="shared" si="27"/>
        <v>6.2500000058207661E-4</v>
      </c>
      <c r="CM19" s="3">
        <v>45995.827824074076</v>
      </c>
      <c r="CN19" s="8">
        <v>59</v>
      </c>
      <c r="CO19" s="3">
        <f t="shared" si="28"/>
        <v>9.6064814715646207E-4</v>
      </c>
      <c r="CP19" s="3">
        <v>45995.828784722224</v>
      </c>
      <c r="CQ19" s="8">
        <v>60</v>
      </c>
      <c r="CR19" s="3">
        <f t="shared" si="29"/>
        <v>1.2731481474475004E-3</v>
      </c>
      <c r="CS19" s="3">
        <v>45995.830057870371</v>
      </c>
      <c r="CT19" s="8">
        <v>61</v>
      </c>
      <c r="CU19" s="3">
        <f t="shared" si="30"/>
        <v>2.6620370044838637E-4</v>
      </c>
      <c r="CV19" s="3">
        <v>45995.830324074072</v>
      </c>
      <c r="CW19" s="8">
        <v>62</v>
      </c>
      <c r="CX19" s="3">
        <f t="shared" si="31"/>
        <v>5.4398148495238274E-4</v>
      </c>
      <c r="CY19" s="3">
        <v>45995.830868055556</v>
      </c>
      <c r="CZ19" s="8">
        <v>63</v>
      </c>
      <c r="DA19" s="3">
        <f t="shared" si="32"/>
        <v>9.6064814715646207E-4</v>
      </c>
      <c r="DB19" s="3">
        <v>45995.831828703704</v>
      </c>
      <c r="DC19" s="8">
        <v>64</v>
      </c>
      <c r="DD19" s="3">
        <f t="shared" si="33"/>
        <v>6.5972222364507616E-4</v>
      </c>
      <c r="DE19" s="3">
        <v>45995.832488425927</v>
      </c>
      <c r="DF19" s="8">
        <v>65</v>
      </c>
      <c r="DG19" s="3">
        <f t="shared" si="34"/>
        <v>7.7546296233776957E-4</v>
      </c>
      <c r="DH19" s="3">
        <v>45995.83326388889</v>
      </c>
      <c r="DI19" s="8">
        <v>66</v>
      </c>
      <c r="DJ19" s="3">
        <f t="shared" si="35"/>
        <v>6.2500000058207661E-4</v>
      </c>
      <c r="DK19" s="3">
        <v>45995.83388888889</v>
      </c>
      <c r="DL19" s="8">
        <v>67</v>
      </c>
      <c r="DM19" s="3">
        <f t="shared" si="36"/>
        <v>2.5578703716746531E-3</v>
      </c>
      <c r="DN19" s="3">
        <v>45995.836446759262</v>
      </c>
      <c r="DO19" s="8">
        <v>68</v>
      </c>
      <c r="DP19" s="3">
        <f t="shared" si="37"/>
        <v>1.1805555550381541E-3</v>
      </c>
      <c r="DQ19" s="3">
        <v>45995.837627314817</v>
      </c>
      <c r="DR19" s="8">
        <v>69</v>
      </c>
      <c r="DS19" s="3">
        <f t="shared" si="38"/>
        <v>6.5972222364507616E-4</v>
      </c>
      <c r="DT19" s="3">
        <v>45995.838287037041</v>
      </c>
      <c r="DU19" s="8">
        <v>70</v>
      </c>
      <c r="DV19" s="3">
        <f t="shared" si="39"/>
        <v>2.1990740060573444E-4</v>
      </c>
      <c r="DW19" s="3">
        <v>45995.838506944441</v>
      </c>
      <c r="DX19" s="8">
        <v>71</v>
      </c>
      <c r="DY19" s="3">
        <f t="shared" si="40"/>
        <v>7.0601852348772809E-4</v>
      </c>
      <c r="DZ19" s="3">
        <v>45995.839212962965</v>
      </c>
      <c r="EA19" s="8">
        <v>240</v>
      </c>
      <c r="EB19" s="3">
        <f t="shared" si="41"/>
        <v>3.5879629285773262E-4</v>
      </c>
      <c r="EC19" s="3">
        <v>45995.839571759258</v>
      </c>
      <c r="EE19" s="3"/>
    </row>
    <row r="20" spans="1:138" x14ac:dyDescent="0.25">
      <c r="A20" s="13">
        <v>19</v>
      </c>
      <c r="B20" t="s">
        <v>21</v>
      </c>
      <c r="C20" s="13" t="s">
        <v>101</v>
      </c>
      <c r="D20" s="13" t="s">
        <v>18</v>
      </c>
      <c r="E20" s="13" t="s">
        <v>30</v>
      </c>
      <c r="F20" s="8">
        <v>241</v>
      </c>
      <c r="G20" s="3">
        <v>45995.845393518517</v>
      </c>
      <c r="H20" s="8">
        <v>31</v>
      </c>
      <c r="I20" s="3">
        <f t="shared" si="0"/>
        <v>2.7777777722803876E-4</v>
      </c>
      <c r="J20" s="3">
        <v>45995.845671296294</v>
      </c>
      <c r="K20" s="8">
        <v>32</v>
      </c>
      <c r="L20" s="3">
        <f t="shared" si="1"/>
        <v>6.4814814686542377E-4</v>
      </c>
      <c r="M20" s="3">
        <v>45995.846319444441</v>
      </c>
      <c r="N20" s="8">
        <v>33</v>
      </c>
      <c r="O20" s="3">
        <f t="shared" si="2"/>
        <v>3.3564815385034308E-4</v>
      </c>
      <c r="P20" s="3">
        <v>45995.846655092595</v>
      </c>
      <c r="Q20" s="8">
        <v>34</v>
      </c>
      <c r="R20" s="3">
        <f t="shared" si="3"/>
        <v>4.7453703155042604E-4</v>
      </c>
      <c r="S20" s="3">
        <v>45995.847129629627</v>
      </c>
      <c r="T20" s="8">
        <v>35</v>
      </c>
      <c r="U20" s="3">
        <f t="shared" si="4"/>
        <v>4.7453703882638365E-4</v>
      </c>
      <c r="V20" s="3">
        <v>45995.847604166665</v>
      </c>
      <c r="W20" s="8">
        <v>36</v>
      </c>
      <c r="X20" s="3">
        <f t="shared" si="5"/>
        <v>1.0300925932824612E-3</v>
      </c>
      <c r="Y20" s="3">
        <v>45995.848634259259</v>
      </c>
      <c r="Z20" s="8">
        <v>37</v>
      </c>
      <c r="AA20" s="3">
        <f t="shared" si="6"/>
        <v>3.5879630013369024E-4</v>
      </c>
      <c r="AB20" s="3">
        <v>45995.848993055559</v>
      </c>
      <c r="AC20" s="8">
        <v>38</v>
      </c>
      <c r="AD20" s="3">
        <f t="shared" si="7"/>
        <v>6.0185184702277184E-4</v>
      </c>
      <c r="AE20" s="3">
        <v>45995.849594907406</v>
      </c>
      <c r="AF20" s="8">
        <v>39</v>
      </c>
      <c r="AG20" s="3">
        <f t="shared" si="8"/>
        <v>7.638888928340748E-4</v>
      </c>
      <c r="AH20" s="3">
        <v>45995.850358796299</v>
      </c>
      <c r="AI20" s="8">
        <v>40</v>
      </c>
      <c r="AJ20" s="3">
        <f t="shared" si="9"/>
        <v>6.5972221636911854E-4</v>
      </c>
      <c r="AK20" s="3">
        <v>45995.851018518515</v>
      </c>
      <c r="AL20" s="8">
        <v>41</v>
      </c>
      <c r="AM20" s="3">
        <f t="shared" si="10"/>
        <v>8.7962963152676821E-4</v>
      </c>
      <c r="AN20" s="3">
        <v>45995.851898148147</v>
      </c>
      <c r="AO20" s="8">
        <v>42</v>
      </c>
      <c r="AP20" s="3">
        <f t="shared" si="11"/>
        <v>1.1226851856918074E-3</v>
      </c>
      <c r="AQ20" s="3">
        <v>45995.853020833332</v>
      </c>
      <c r="AR20" s="8">
        <v>43</v>
      </c>
      <c r="AS20" s="3">
        <f t="shared" si="12"/>
        <v>4.2824073898373172E-4</v>
      </c>
      <c r="AT20" s="3">
        <v>45995.853449074071</v>
      </c>
      <c r="AU20" s="8">
        <v>44</v>
      </c>
      <c r="AV20" s="3">
        <f t="shared" si="13"/>
        <v>1.2384259316604584E-3</v>
      </c>
      <c r="AW20" s="3">
        <v>45995.854687500003</v>
      </c>
      <c r="AX20" s="8">
        <v>45</v>
      </c>
      <c r="AY20" s="3">
        <f t="shared" si="14"/>
        <v>4.6296296204673126E-4</v>
      </c>
      <c r="AZ20" s="3">
        <v>45995.855150462965</v>
      </c>
      <c r="BA20" s="8">
        <v>46</v>
      </c>
      <c r="BB20" s="3">
        <f t="shared" si="15"/>
        <v>6.9444443943211809E-4</v>
      </c>
      <c r="BC20" s="3">
        <v>45995.855844907404</v>
      </c>
      <c r="BD20" s="8">
        <v>47</v>
      </c>
      <c r="BE20" s="3">
        <f t="shared" si="16"/>
        <v>5.5555556173203513E-4</v>
      </c>
      <c r="BF20" s="3">
        <v>45995.856400462966</v>
      </c>
      <c r="BG20" s="8">
        <v>48</v>
      </c>
      <c r="BH20" s="3">
        <f t="shared" si="17"/>
        <v>9.4907407037680969E-4</v>
      </c>
      <c r="BI20" s="3">
        <v>45995.857349537036</v>
      </c>
      <c r="BJ20" s="8">
        <v>49</v>
      </c>
      <c r="BK20" s="3">
        <f t="shared" si="18"/>
        <v>3.819444464170374E-4</v>
      </c>
      <c r="BL20" s="3">
        <v>45995.857731481483</v>
      </c>
      <c r="BM20" s="8">
        <v>50</v>
      </c>
      <c r="BN20" s="3">
        <f t="shared" si="19"/>
        <v>8.6805555474711582E-4</v>
      </c>
      <c r="BO20" s="3">
        <v>45995.858599537038</v>
      </c>
      <c r="BP20" s="8">
        <v>51</v>
      </c>
      <c r="BQ20" s="3">
        <f t="shared" si="20"/>
        <v>5.9027777751907706E-4</v>
      </c>
      <c r="BR20" s="3">
        <v>45995.859189814815</v>
      </c>
      <c r="BS20" s="8">
        <v>52</v>
      </c>
      <c r="BT20" s="3">
        <f t="shared" si="21"/>
        <v>4.398148157633841E-4</v>
      </c>
      <c r="BU20" s="3">
        <v>45995.859629629631</v>
      </c>
      <c r="BV20" s="8">
        <v>53</v>
      </c>
      <c r="BW20" s="3"/>
      <c r="BX20" s="3" t="s">
        <v>92</v>
      </c>
      <c r="BY20" s="8">
        <v>54</v>
      </c>
      <c r="BZ20" s="3"/>
      <c r="CA20" s="3">
        <v>45995.861689814818</v>
      </c>
      <c r="CB20" s="8">
        <v>55</v>
      </c>
      <c r="CC20" s="3">
        <f t="shared" si="24"/>
        <v>8.1018518540076911E-4</v>
      </c>
      <c r="CD20" s="3">
        <v>45995.862500000003</v>
      </c>
      <c r="CE20" s="8">
        <v>56</v>
      </c>
      <c r="CF20" s="3">
        <f t="shared" si="25"/>
        <v>1.1574074014788494E-3</v>
      </c>
      <c r="CG20" s="3">
        <v>45995.863657407404</v>
      </c>
      <c r="CH20" s="8">
        <v>57</v>
      </c>
      <c r="CI20" s="3">
        <f t="shared" si="26"/>
        <v>5.092592618893832E-4</v>
      </c>
      <c r="CJ20" s="3">
        <v>45995.864166666666</v>
      </c>
      <c r="CK20" s="8">
        <v>58</v>
      </c>
      <c r="CL20" s="3">
        <f t="shared" si="27"/>
        <v>6.36574077361729E-4</v>
      </c>
      <c r="CM20" s="3">
        <v>45995.864803240744</v>
      </c>
      <c r="CN20" s="8">
        <v>59</v>
      </c>
      <c r="CO20" s="3">
        <f t="shared" si="28"/>
        <v>1.0532407395658083E-3</v>
      </c>
      <c r="CP20" s="3">
        <v>45995.865856481483</v>
      </c>
      <c r="CQ20" s="8">
        <v>60</v>
      </c>
      <c r="CR20" s="3">
        <f t="shared" si="29"/>
        <v>1.5046296248328872E-3</v>
      </c>
      <c r="CS20" s="3">
        <v>45995.867361111108</v>
      </c>
      <c r="CT20" s="8">
        <v>61</v>
      </c>
      <c r="CU20" s="3">
        <f t="shared" si="30"/>
        <v>6.1342593107838184E-4</v>
      </c>
      <c r="CV20" s="3">
        <v>45995.867974537039</v>
      </c>
      <c r="CW20" s="8">
        <v>62</v>
      </c>
      <c r="CX20" s="3">
        <f t="shared" si="31"/>
        <v>6.3657407008577138E-4</v>
      </c>
      <c r="CY20" s="3">
        <v>45995.868611111109</v>
      </c>
      <c r="CZ20" s="8">
        <v>63</v>
      </c>
      <c r="DA20" s="3">
        <f t="shared" si="32"/>
        <v>9.1435185458976775E-4</v>
      </c>
      <c r="DB20" s="3">
        <v>45995.869525462964</v>
      </c>
      <c r="DC20" s="8">
        <v>64</v>
      </c>
      <c r="DD20" s="3">
        <f t="shared" si="33"/>
        <v>6.8287036992842332E-4</v>
      </c>
      <c r="DE20" s="3">
        <v>45995.870208333334</v>
      </c>
      <c r="DF20" s="8">
        <v>65</v>
      </c>
      <c r="DG20" s="3">
        <f t="shared" si="34"/>
        <v>6.4814814686542377E-4</v>
      </c>
      <c r="DH20" s="3">
        <v>45995.870856481481</v>
      </c>
      <c r="DI20" s="8">
        <v>66</v>
      </c>
      <c r="DJ20" s="3">
        <f t="shared" si="35"/>
        <v>8.217592621804215E-4</v>
      </c>
      <c r="DK20" s="3">
        <v>45995.871678240743</v>
      </c>
      <c r="DL20" s="8">
        <v>67</v>
      </c>
      <c r="DM20" s="3">
        <f t="shared" si="36"/>
        <v>2.1643518484779634E-3</v>
      </c>
      <c r="DN20" s="3">
        <v>45995.873842592591</v>
      </c>
      <c r="DO20" s="8">
        <v>68</v>
      </c>
      <c r="DP20" s="3">
        <f t="shared" si="37"/>
        <v>1.006944446999114E-3</v>
      </c>
      <c r="DQ20" s="3">
        <v>45995.874849537038</v>
      </c>
      <c r="DR20" s="8">
        <v>69</v>
      </c>
      <c r="DS20" s="3">
        <f t="shared" si="38"/>
        <v>8.2175925490446389E-4</v>
      </c>
      <c r="DT20" s="3">
        <v>45995.875671296293</v>
      </c>
      <c r="DU20" s="8">
        <v>70</v>
      </c>
      <c r="DV20" s="3">
        <f t="shared" si="39"/>
        <v>3.0092593078734353E-4</v>
      </c>
      <c r="DW20" s="3">
        <v>45995.875972222224</v>
      </c>
      <c r="DX20" s="8">
        <v>71</v>
      </c>
      <c r="DY20" s="3">
        <f t="shared" si="40"/>
        <v>7.4074073927477002E-4</v>
      </c>
      <c r="DZ20" s="3">
        <v>45995.876712962963</v>
      </c>
      <c r="EA20" s="8">
        <v>240</v>
      </c>
      <c r="EB20" s="3">
        <f t="shared" si="41"/>
        <v>2.6620370044838637E-4</v>
      </c>
      <c r="EC20" s="3">
        <v>45995.876979166664</v>
      </c>
      <c r="EE20" s="3"/>
    </row>
    <row r="21" spans="1:138" x14ac:dyDescent="0.25">
      <c r="A21" s="13">
        <v>20</v>
      </c>
      <c r="B21" t="s">
        <v>77</v>
      </c>
      <c r="C21" s="13" t="s">
        <v>113</v>
      </c>
      <c r="D21" s="13" t="s">
        <v>18</v>
      </c>
      <c r="E21" s="13" t="s">
        <v>30</v>
      </c>
      <c r="F21" s="8">
        <v>241</v>
      </c>
      <c r="G21" s="3">
        <v>45995.802071759259</v>
      </c>
      <c r="H21" s="8">
        <v>31</v>
      </c>
      <c r="I21" s="3">
        <f t="shared" si="0"/>
        <v>3.3564814657438546E-4</v>
      </c>
      <c r="J21" s="3">
        <v>45995.802407407406</v>
      </c>
      <c r="K21" s="8">
        <v>32</v>
      </c>
      <c r="L21" s="3">
        <f t="shared" si="1"/>
        <v>4.7453703882638365E-4</v>
      </c>
      <c r="M21" s="3">
        <v>45995.802881944444</v>
      </c>
      <c r="N21" s="8">
        <v>33</v>
      </c>
      <c r="O21" s="3">
        <f t="shared" si="2"/>
        <v>3.2407407707069069E-4</v>
      </c>
      <c r="P21" s="3">
        <v>45995.803206018521</v>
      </c>
      <c r="Q21" s="8">
        <v>34</v>
      </c>
      <c r="R21" s="3">
        <f t="shared" si="3"/>
        <v>4.8611110833007842E-4</v>
      </c>
      <c r="S21" s="3">
        <v>45995.80369212963</v>
      </c>
      <c r="T21" s="8">
        <v>35</v>
      </c>
      <c r="U21" s="3">
        <f t="shared" si="4"/>
        <v>4.7453703882638365E-4</v>
      </c>
      <c r="V21" s="3">
        <v>45995.804166666669</v>
      </c>
      <c r="W21" s="8">
        <v>36</v>
      </c>
      <c r="X21" s="3">
        <f t="shared" si="5"/>
        <v>7.0601851621177047E-4</v>
      </c>
      <c r="Y21" s="3">
        <v>45995.804872685185</v>
      </c>
      <c r="Z21" s="8">
        <v>37</v>
      </c>
      <c r="AA21" s="3">
        <f t="shared" si="6"/>
        <v>2.7777777722803876E-4</v>
      </c>
      <c r="AB21" s="3">
        <v>45995.805150462962</v>
      </c>
      <c r="AC21" s="8">
        <v>38</v>
      </c>
      <c r="AD21" s="3">
        <f t="shared" si="7"/>
        <v>6.1342592380242422E-4</v>
      </c>
      <c r="AE21" s="3">
        <v>45995.805763888886</v>
      </c>
      <c r="AF21" s="8">
        <v>39</v>
      </c>
      <c r="AG21" s="3">
        <f t="shared" si="8"/>
        <v>7.1759259299142286E-4</v>
      </c>
      <c r="AH21" s="3">
        <v>45995.806481481479</v>
      </c>
      <c r="AI21" s="8">
        <v>40</v>
      </c>
      <c r="AJ21" s="3">
        <f t="shared" si="9"/>
        <v>6.8287036992842332E-4</v>
      </c>
      <c r="AK21" s="3">
        <v>45995.807164351849</v>
      </c>
      <c r="AL21" s="8">
        <v>41</v>
      </c>
      <c r="AM21" s="3">
        <f t="shared" si="10"/>
        <v>1.2037037085974589E-3</v>
      </c>
      <c r="AN21" s="3">
        <v>45995.808368055557</v>
      </c>
      <c r="AO21" s="8">
        <v>42</v>
      </c>
      <c r="AP21" s="3">
        <f t="shared" si="11"/>
        <v>8.4490740846376866E-4</v>
      </c>
      <c r="AQ21" s="3">
        <v>45995.809212962966</v>
      </c>
      <c r="AR21" s="8">
        <v>43</v>
      </c>
      <c r="AS21" s="3">
        <f t="shared" si="12"/>
        <v>5.4398147767642513E-4</v>
      </c>
      <c r="AT21" s="3">
        <v>45995.809756944444</v>
      </c>
      <c r="AU21" s="8">
        <v>44</v>
      </c>
      <c r="AV21" s="3">
        <f t="shared" si="13"/>
        <v>1.5162037016125396E-3</v>
      </c>
      <c r="AW21" s="3">
        <v>45995.811273148145</v>
      </c>
      <c r="AX21" s="8">
        <v>45</v>
      </c>
      <c r="AY21" s="3">
        <f t="shared" si="14"/>
        <v>5.092592618893832E-4</v>
      </c>
      <c r="AZ21" s="3">
        <v>45995.811782407407</v>
      </c>
      <c r="BA21" s="8">
        <v>46</v>
      </c>
      <c r="BB21" s="3">
        <f t="shared" si="15"/>
        <v>8.217592621804215E-4</v>
      </c>
      <c r="BC21" s="3">
        <v>45995.812604166669</v>
      </c>
      <c r="BD21" s="8">
        <v>47</v>
      </c>
      <c r="BE21" s="3">
        <f t="shared" si="16"/>
        <v>4.6296296204673126E-4</v>
      </c>
      <c r="BF21" s="3">
        <v>45995.813067129631</v>
      </c>
      <c r="BG21" s="8">
        <v>48</v>
      </c>
      <c r="BH21" s="3">
        <f t="shared" si="17"/>
        <v>9.7222222393611446E-4</v>
      </c>
      <c r="BI21" s="3">
        <v>45995.814039351855</v>
      </c>
      <c r="BJ21" s="8">
        <v>49</v>
      </c>
      <c r="BK21" s="3">
        <f t="shared" si="18"/>
        <v>4.5138888526707888E-4</v>
      </c>
      <c r="BL21" s="3">
        <v>45995.81449074074</v>
      </c>
      <c r="BM21" s="8">
        <v>50</v>
      </c>
      <c r="BN21" s="3">
        <f t="shared" si="19"/>
        <v>9.0277777781011537E-4</v>
      </c>
      <c r="BO21" s="3">
        <v>45995.815393518518</v>
      </c>
      <c r="BP21" s="8">
        <v>51</v>
      </c>
      <c r="BQ21" s="3">
        <f t="shared" si="20"/>
        <v>6.36574077361729E-4</v>
      </c>
      <c r="BR21" s="3">
        <v>45995.816030092596</v>
      </c>
      <c r="BS21" s="8">
        <v>52</v>
      </c>
      <c r="BT21" s="3">
        <f t="shared" si="21"/>
        <v>7.4074073927477002E-4</v>
      </c>
      <c r="BU21" s="3">
        <v>45995.816770833335</v>
      </c>
      <c r="BV21" s="8">
        <v>53</v>
      </c>
      <c r="BW21" s="3">
        <f t="shared" si="22"/>
        <v>7.4074073927477002E-4</v>
      </c>
      <c r="BX21" s="3">
        <v>45995.817511574074</v>
      </c>
      <c r="BY21" s="8">
        <v>54</v>
      </c>
      <c r="BZ21" s="3">
        <f t="shared" si="23"/>
        <v>1.1689814782585017E-3</v>
      </c>
      <c r="CA21" s="3">
        <v>45995.818680555552</v>
      </c>
      <c r="CB21" s="8">
        <v>55</v>
      </c>
      <c r="CC21" s="3">
        <f t="shared" si="24"/>
        <v>9.3750000087311491E-4</v>
      </c>
      <c r="CD21" s="3">
        <v>45995.819618055553</v>
      </c>
      <c r="CE21" s="8">
        <v>56</v>
      </c>
      <c r="CF21" s="3">
        <f t="shared" si="25"/>
        <v>1.2731481474475004E-3</v>
      </c>
      <c r="CG21" s="3">
        <v>45995.820891203701</v>
      </c>
      <c r="CH21" s="8">
        <v>57</v>
      </c>
      <c r="CI21" s="3">
        <f t="shared" si="26"/>
        <v>4.8611111560603604E-4</v>
      </c>
      <c r="CJ21" s="3">
        <v>45995.821377314816</v>
      </c>
      <c r="CK21" s="8">
        <v>58</v>
      </c>
      <c r="CL21" s="3">
        <f t="shared" si="27"/>
        <v>6.2500000058207661E-4</v>
      </c>
      <c r="CM21" s="3">
        <v>45995.822002314817</v>
      </c>
      <c r="CN21" s="8">
        <v>59</v>
      </c>
      <c r="CO21" s="3">
        <f t="shared" si="28"/>
        <v>1.0763888858491555E-3</v>
      </c>
      <c r="CP21" s="3">
        <v>45995.823078703703</v>
      </c>
      <c r="CQ21" s="8">
        <v>60</v>
      </c>
      <c r="CR21" s="3">
        <f t="shared" si="29"/>
        <v>1.6435185170848854E-3</v>
      </c>
      <c r="CS21" s="3">
        <v>45995.82472222222</v>
      </c>
      <c r="CT21" s="8">
        <v>61</v>
      </c>
      <c r="CU21" s="3">
        <f t="shared" si="30"/>
        <v>3.3564815385034308E-4</v>
      </c>
      <c r="CV21" s="3">
        <v>45995.825057870374</v>
      </c>
      <c r="CW21" s="8">
        <v>62</v>
      </c>
      <c r="CX21" s="3">
        <f t="shared" si="31"/>
        <v>4.7453703155042604E-4</v>
      </c>
      <c r="CY21" s="3">
        <v>45995.825532407405</v>
      </c>
      <c r="CZ21" s="8">
        <v>63</v>
      </c>
      <c r="DA21" s="3">
        <f t="shared" si="32"/>
        <v>2.0254629635019228E-3</v>
      </c>
      <c r="DB21" s="3">
        <v>45995.827557870369</v>
      </c>
      <c r="DC21" s="8">
        <v>64</v>
      </c>
      <c r="DD21" s="3">
        <f t="shared" si="33"/>
        <v>6.36574077361729E-4</v>
      </c>
      <c r="DE21" s="3">
        <v>45995.828194444446</v>
      </c>
      <c r="DF21" s="8">
        <v>65</v>
      </c>
      <c r="DG21" s="3">
        <f t="shared" si="34"/>
        <v>6.8287036992842332E-4</v>
      </c>
      <c r="DH21" s="3">
        <v>45995.828877314816</v>
      </c>
      <c r="DI21" s="8">
        <v>66</v>
      </c>
      <c r="DJ21" s="3">
        <f t="shared" si="35"/>
        <v>6.7129629314877093E-4</v>
      </c>
      <c r="DK21" s="3">
        <v>45995.829548611109</v>
      </c>
      <c r="DL21" s="8">
        <v>67</v>
      </c>
      <c r="DM21" s="3">
        <f t="shared" si="36"/>
        <v>2.2800925944466144E-3</v>
      </c>
      <c r="DN21" s="3">
        <v>45995.831828703704</v>
      </c>
      <c r="DO21" s="8">
        <v>68</v>
      </c>
      <c r="DP21" s="3">
        <f t="shared" si="37"/>
        <v>9.2592592409346253E-4</v>
      </c>
      <c r="DQ21" s="3">
        <v>45995.832754629628</v>
      </c>
      <c r="DR21" s="8">
        <v>69</v>
      </c>
      <c r="DS21" s="3">
        <f t="shared" si="38"/>
        <v>5.3240740817273036E-4</v>
      </c>
      <c r="DT21" s="3">
        <v>45995.833287037036</v>
      </c>
      <c r="DU21" s="8">
        <v>70</v>
      </c>
      <c r="DV21" s="3">
        <f t="shared" si="39"/>
        <v>2.7777777722803876E-4</v>
      </c>
      <c r="DW21" s="3">
        <v>45995.833564814813</v>
      </c>
      <c r="DX21" s="8">
        <v>71</v>
      </c>
      <c r="DY21" s="3">
        <f t="shared" si="40"/>
        <v>7.1759259299142286E-4</v>
      </c>
      <c r="DZ21" s="3">
        <v>45995.834282407406</v>
      </c>
      <c r="EA21" s="8">
        <v>240</v>
      </c>
      <c r="EB21" s="3">
        <f t="shared" si="41"/>
        <v>2.6620370772434399E-4</v>
      </c>
      <c r="EC21" s="3">
        <v>45995.834548611114</v>
      </c>
      <c r="EE21" s="3"/>
    </row>
    <row r="22" spans="1:138" x14ac:dyDescent="0.25">
      <c r="A22" s="13">
        <v>21</v>
      </c>
      <c r="B22" t="s">
        <v>46</v>
      </c>
      <c r="C22" s="13" t="s">
        <v>95</v>
      </c>
      <c r="D22" s="13" t="s">
        <v>18</v>
      </c>
      <c r="E22" s="13" t="s">
        <v>30</v>
      </c>
      <c r="F22" s="8">
        <v>241</v>
      </c>
      <c r="G22" s="3">
        <v>45995.819537037038</v>
      </c>
      <c r="H22" s="8">
        <v>31</v>
      </c>
      <c r="I22" s="3">
        <f t="shared" si="0"/>
        <v>3.3564814657438546E-4</v>
      </c>
      <c r="J22" s="3">
        <v>45995.819872685184</v>
      </c>
      <c r="K22" s="8">
        <v>32</v>
      </c>
      <c r="L22" s="3">
        <f t="shared" si="1"/>
        <v>4.5138889254303649E-4</v>
      </c>
      <c r="M22" s="3">
        <v>45995.820324074077</v>
      </c>
      <c r="N22" s="8">
        <v>33</v>
      </c>
      <c r="O22" s="3">
        <f t="shared" si="2"/>
        <v>3.3564814657438546E-4</v>
      </c>
      <c r="P22" s="3">
        <v>45995.820659722223</v>
      </c>
      <c r="Q22" s="8">
        <v>34</v>
      </c>
      <c r="R22" s="3">
        <f t="shared" si="3"/>
        <v>5.2083333139307797E-4</v>
      </c>
      <c r="S22" s="3">
        <v>45995.821180555555</v>
      </c>
      <c r="T22" s="8">
        <v>35</v>
      </c>
      <c r="U22" s="3">
        <f t="shared" si="4"/>
        <v>1.0879629626288079E-3</v>
      </c>
      <c r="V22" s="3">
        <v>45995.822268518517</v>
      </c>
      <c r="W22" s="8">
        <v>36</v>
      </c>
      <c r="X22" s="3">
        <f t="shared" si="5"/>
        <v>1.0763888931251131E-3</v>
      </c>
      <c r="Y22" s="3">
        <v>45995.823344907411</v>
      </c>
      <c r="Z22" s="8">
        <v>37</v>
      </c>
      <c r="AA22" s="3">
        <f t="shared" si="6"/>
        <v>3.4722221607808024E-4</v>
      </c>
      <c r="AB22" s="3">
        <v>45995.823692129627</v>
      </c>
      <c r="AC22" s="8">
        <v>38</v>
      </c>
      <c r="AD22" s="3">
        <f t="shared" si="7"/>
        <v>6.4814815414138138E-4</v>
      </c>
      <c r="AE22" s="3">
        <v>45995.824340277781</v>
      </c>
      <c r="AF22" s="8">
        <v>39</v>
      </c>
      <c r="AG22" s="3">
        <f t="shared" si="8"/>
        <v>7.9861110862111673E-4</v>
      </c>
      <c r="AH22" s="3">
        <v>45995.825138888889</v>
      </c>
      <c r="AI22" s="8">
        <v>40</v>
      </c>
      <c r="AJ22" s="3">
        <f t="shared" si="9"/>
        <v>6.4814814686542377E-4</v>
      </c>
      <c r="AK22" s="3">
        <v>45995.825787037036</v>
      </c>
      <c r="AL22" s="8">
        <v>41</v>
      </c>
      <c r="AM22" s="3">
        <f t="shared" si="10"/>
        <v>8.3333333168411627E-4</v>
      </c>
      <c r="AN22" s="3">
        <v>45995.826620370368</v>
      </c>
      <c r="AO22" s="8">
        <v>42</v>
      </c>
      <c r="AP22" s="3">
        <f t="shared" si="11"/>
        <v>1.3888888934161514E-3</v>
      </c>
      <c r="AQ22" s="3">
        <v>45995.828009259261</v>
      </c>
      <c r="AR22" s="8">
        <v>43</v>
      </c>
      <c r="AS22" s="3">
        <f t="shared" si="12"/>
        <v>5.0925925461342558E-4</v>
      </c>
      <c r="AT22" s="3">
        <v>45995.828518518516</v>
      </c>
      <c r="AU22" s="8">
        <v>44</v>
      </c>
      <c r="AV22" s="3">
        <f t="shared" si="13"/>
        <v>1.3541666703531519E-3</v>
      </c>
      <c r="AW22" s="3">
        <v>45995.829872685186</v>
      </c>
      <c r="AX22" s="8">
        <v>45</v>
      </c>
      <c r="AY22" s="3">
        <f t="shared" si="14"/>
        <v>4.9768518510973081E-4</v>
      </c>
      <c r="AZ22" s="3">
        <v>45995.830370370371</v>
      </c>
      <c r="BA22" s="8">
        <v>46</v>
      </c>
      <c r="BB22" s="3">
        <f t="shared" si="15"/>
        <v>7.4074073927477002E-4</v>
      </c>
      <c r="BC22" s="3">
        <v>45995.831111111111</v>
      </c>
      <c r="BD22" s="8">
        <v>47</v>
      </c>
      <c r="BE22" s="3">
        <f t="shared" si="16"/>
        <v>5.4398148495238274E-4</v>
      </c>
      <c r="BF22" s="3">
        <v>45995.831655092596</v>
      </c>
      <c r="BG22" s="8">
        <v>48</v>
      </c>
      <c r="BH22" s="3">
        <f t="shared" si="17"/>
        <v>9.374999935971573E-4</v>
      </c>
      <c r="BI22" s="3">
        <v>45995.832592592589</v>
      </c>
      <c r="BJ22" s="8">
        <v>49</v>
      </c>
      <c r="BK22" s="3">
        <f t="shared" si="18"/>
        <v>4.398148157633841E-4</v>
      </c>
      <c r="BL22" s="3">
        <v>45995.833032407405</v>
      </c>
      <c r="BM22" s="8">
        <v>50</v>
      </c>
      <c r="BN22" s="3">
        <f t="shared" si="19"/>
        <v>8.6805555474711582E-4</v>
      </c>
      <c r="BO22" s="3">
        <v>45995.83390046296</v>
      </c>
      <c r="BP22" s="8">
        <v>51</v>
      </c>
      <c r="BQ22" s="3">
        <f t="shared" si="20"/>
        <v>7.638888928340748E-4</v>
      </c>
      <c r="BR22" s="3">
        <v>45995.834664351853</v>
      </c>
      <c r="BS22" s="8">
        <v>52</v>
      </c>
      <c r="BT22" s="3">
        <f t="shared" si="21"/>
        <v>4.8611110833007842E-4</v>
      </c>
      <c r="BU22" s="3">
        <v>45995.835150462961</v>
      </c>
      <c r="BV22" s="8">
        <v>53</v>
      </c>
      <c r="BW22" s="3">
        <f t="shared" si="22"/>
        <v>8.4490740846376866E-4</v>
      </c>
      <c r="BX22" s="3">
        <v>45995.835995370369</v>
      </c>
      <c r="BY22" s="8">
        <v>54</v>
      </c>
      <c r="BZ22" s="3">
        <f t="shared" si="23"/>
        <v>1.4120370396994986E-3</v>
      </c>
      <c r="CA22" s="3">
        <v>45995.837407407409</v>
      </c>
      <c r="CB22" s="8">
        <v>55</v>
      </c>
      <c r="CC22" s="3">
        <f t="shared" si="24"/>
        <v>9.9537037021946162E-4</v>
      </c>
      <c r="CD22" s="3">
        <v>45995.838402777779</v>
      </c>
      <c r="CE22" s="8">
        <v>56</v>
      </c>
      <c r="CF22" s="3">
        <f t="shared" si="25"/>
        <v>1.261574070667848E-3</v>
      </c>
      <c r="CG22" s="3">
        <v>45995.83966435185</v>
      </c>
      <c r="CH22" s="8">
        <v>57</v>
      </c>
      <c r="CI22" s="3">
        <f t="shared" si="26"/>
        <v>5.2083333866903558E-4</v>
      </c>
      <c r="CJ22" s="3">
        <v>45995.840185185189</v>
      </c>
      <c r="CK22" s="8">
        <v>58</v>
      </c>
      <c r="CL22" s="3">
        <f t="shared" si="27"/>
        <v>6.8287036992842332E-4</v>
      </c>
      <c r="CM22" s="3">
        <v>45995.840868055559</v>
      </c>
      <c r="CN22" s="8">
        <v>59</v>
      </c>
      <c r="CO22" s="3">
        <f t="shared" si="28"/>
        <v>1.0532407395658083E-3</v>
      </c>
      <c r="CP22" s="3">
        <v>45995.841921296298</v>
      </c>
      <c r="CQ22" s="8">
        <v>60</v>
      </c>
      <c r="CR22" s="3">
        <f t="shared" si="29"/>
        <v>1.5046296248328872E-3</v>
      </c>
      <c r="CS22" s="3">
        <v>45995.843425925923</v>
      </c>
      <c r="CT22" s="8">
        <v>61</v>
      </c>
      <c r="CU22" s="3">
        <f t="shared" si="30"/>
        <v>3.819444464170374E-4</v>
      </c>
      <c r="CV22" s="3">
        <v>45995.843807870369</v>
      </c>
      <c r="CW22" s="8">
        <v>62</v>
      </c>
      <c r="CX22" s="3">
        <f t="shared" si="31"/>
        <v>4.5138889254303649E-4</v>
      </c>
      <c r="CY22" s="3">
        <v>45995.844259259262</v>
      </c>
      <c r="CZ22" s="8">
        <v>63</v>
      </c>
      <c r="DA22" s="3">
        <f t="shared" si="32"/>
        <v>1.0300925932824612E-3</v>
      </c>
      <c r="DB22" s="3">
        <v>45995.845289351855</v>
      </c>
      <c r="DC22" s="8">
        <v>64</v>
      </c>
      <c r="DD22" s="3">
        <f t="shared" si="33"/>
        <v>7.1759258571546525E-4</v>
      </c>
      <c r="DE22" s="3">
        <v>45995.846006944441</v>
      </c>
      <c r="DF22" s="8">
        <v>65</v>
      </c>
      <c r="DG22" s="3">
        <f t="shared" si="34"/>
        <v>7.8703703911742195E-4</v>
      </c>
      <c r="DH22" s="3">
        <v>45995.84679398148</v>
      </c>
      <c r="DI22" s="8">
        <v>66</v>
      </c>
      <c r="DJ22" s="3">
        <f t="shared" si="35"/>
        <v>6.2500000058207661E-4</v>
      </c>
      <c r="DK22" s="3">
        <v>45995.847418981481</v>
      </c>
      <c r="DL22" s="8">
        <v>67</v>
      </c>
      <c r="DM22" s="3">
        <f t="shared" si="36"/>
        <v>1.9328703710925765E-3</v>
      </c>
      <c r="DN22" s="3">
        <v>45995.849351851852</v>
      </c>
      <c r="DO22" s="8">
        <v>68</v>
      </c>
      <c r="DP22" s="3">
        <f t="shared" si="37"/>
        <v>9.3750000087311491E-4</v>
      </c>
      <c r="DQ22" s="3">
        <v>45995.850289351853</v>
      </c>
      <c r="DR22" s="8">
        <v>69</v>
      </c>
      <c r="DS22" s="3">
        <f t="shared" si="38"/>
        <v>6.0185185429872945E-4</v>
      </c>
      <c r="DT22" s="3">
        <v>45995.850891203707</v>
      </c>
      <c r="DU22" s="8">
        <v>70</v>
      </c>
      <c r="DV22" s="3">
        <f t="shared" si="39"/>
        <v>2.5462962366873398E-4</v>
      </c>
      <c r="DW22" s="3">
        <v>45995.851145833331</v>
      </c>
      <c r="DX22" s="8">
        <v>71</v>
      </c>
      <c r="DY22" s="3">
        <f t="shared" si="40"/>
        <v>7.1759259299142286E-4</v>
      </c>
      <c r="DZ22" s="3">
        <v>45995.851863425924</v>
      </c>
      <c r="EA22" s="8">
        <v>240</v>
      </c>
      <c r="EB22" s="3">
        <f t="shared" si="41"/>
        <v>2.4305556144099683E-4</v>
      </c>
      <c r="EC22" s="3">
        <v>45995.852106481485</v>
      </c>
      <c r="EE22" s="3"/>
    </row>
    <row r="23" spans="1:138" x14ac:dyDescent="0.25">
      <c r="A23" s="13">
        <v>22</v>
      </c>
      <c r="B23" t="s">
        <v>70</v>
      </c>
      <c r="C23" s="13" t="s">
        <v>117</v>
      </c>
      <c r="D23" s="13" t="s">
        <v>18</v>
      </c>
      <c r="E23" s="13" t="s">
        <v>30</v>
      </c>
      <c r="F23" s="8">
        <v>241</v>
      </c>
      <c r="G23" s="3">
        <v>45995.809421296297</v>
      </c>
      <c r="H23" s="8">
        <v>31</v>
      </c>
      <c r="I23" s="3">
        <f t="shared" si="0"/>
        <v>4.398148157633841E-4</v>
      </c>
      <c r="J23" s="3">
        <v>45995.809861111113</v>
      </c>
      <c r="K23" s="8">
        <v>32</v>
      </c>
      <c r="L23" s="3">
        <f t="shared" si="1"/>
        <v>6.1342592380242422E-4</v>
      </c>
      <c r="M23" s="3">
        <v>45995.810474537036</v>
      </c>
      <c r="N23" s="8">
        <v>33</v>
      </c>
      <c r="O23" s="3">
        <f t="shared" si="2"/>
        <v>3.9351851592073217E-4</v>
      </c>
      <c r="P23" s="3">
        <v>45995.810868055552</v>
      </c>
      <c r="Q23" s="8">
        <v>34</v>
      </c>
      <c r="R23" s="3">
        <f t="shared" si="3"/>
        <v>5.3240740817273036E-4</v>
      </c>
      <c r="S23" s="3">
        <v>45995.811400462961</v>
      </c>
      <c r="T23" s="8">
        <v>35</v>
      </c>
      <c r="U23" s="3">
        <f t="shared" si="4"/>
        <v>5.2083333866903558E-4</v>
      </c>
      <c r="V23" s="3">
        <v>45995.811921296299</v>
      </c>
      <c r="W23" s="8">
        <v>36</v>
      </c>
      <c r="X23" s="3">
        <f t="shared" si="5"/>
        <v>8.1018518540076911E-4</v>
      </c>
      <c r="Y23" s="3">
        <v>45995.812731481485</v>
      </c>
      <c r="Z23" s="8">
        <v>37</v>
      </c>
      <c r="AA23" s="3">
        <f t="shared" si="6"/>
        <v>3.3564814657438546E-4</v>
      </c>
      <c r="AB23" s="3">
        <v>45995.813067129631</v>
      </c>
      <c r="AC23" s="8">
        <v>38</v>
      </c>
      <c r="AD23" s="3">
        <f t="shared" si="7"/>
        <v>6.4814814686542377E-4</v>
      </c>
      <c r="AE23" s="3">
        <v>45995.813715277778</v>
      </c>
      <c r="AF23" s="8">
        <v>39</v>
      </c>
      <c r="AG23" s="3">
        <f t="shared" si="8"/>
        <v>8.4490740846376866E-4</v>
      </c>
      <c r="AH23" s="3">
        <v>45995.814560185187</v>
      </c>
      <c r="AI23" s="8">
        <v>40</v>
      </c>
      <c r="AJ23" s="3">
        <f t="shared" si="9"/>
        <v>7.9861110862111673E-4</v>
      </c>
      <c r="AK23" s="3">
        <v>45995.815358796295</v>
      </c>
      <c r="AL23" s="8">
        <v>41</v>
      </c>
      <c r="AM23" s="3">
        <f t="shared" si="10"/>
        <v>9.1435185458976775E-4</v>
      </c>
      <c r="AN23" s="3">
        <v>45995.81627314815</v>
      </c>
      <c r="AO23" s="8">
        <v>42</v>
      </c>
      <c r="AP23" s="3">
        <f t="shared" si="11"/>
        <v>1.0300925932824612E-3</v>
      </c>
      <c r="AQ23" s="3">
        <v>45995.817303240743</v>
      </c>
      <c r="AR23" s="8">
        <v>43</v>
      </c>
      <c r="AS23" s="3">
        <f t="shared" si="12"/>
        <v>5.2083333139307797E-4</v>
      </c>
      <c r="AT23" s="3">
        <v>45995.817824074074</v>
      </c>
      <c r="AU23" s="8">
        <v>44</v>
      </c>
      <c r="AV23" s="3">
        <f t="shared" si="13"/>
        <v>1.3078703705104999E-3</v>
      </c>
      <c r="AW23" s="3">
        <v>45995.819131944445</v>
      </c>
      <c r="AX23" s="8">
        <v>45</v>
      </c>
      <c r="AY23" s="3">
        <f t="shared" si="14"/>
        <v>4.8611110833007842E-4</v>
      </c>
      <c r="AZ23" s="3">
        <v>45995.819618055553</v>
      </c>
      <c r="BA23" s="8">
        <v>46</v>
      </c>
      <c r="BB23" s="3">
        <f t="shared" si="15"/>
        <v>6.0185185429872945E-4</v>
      </c>
      <c r="BC23" s="3">
        <v>45995.820219907408</v>
      </c>
      <c r="BD23" s="8">
        <v>47</v>
      </c>
      <c r="BE23" s="3">
        <f t="shared" si="16"/>
        <v>5.2083333139307797E-4</v>
      </c>
      <c r="BF23" s="3">
        <v>45995.820740740739</v>
      </c>
      <c r="BG23" s="8">
        <v>48</v>
      </c>
      <c r="BH23" s="3">
        <f t="shared" si="17"/>
        <v>9.490740776527673E-4</v>
      </c>
      <c r="BI23" s="3">
        <v>45995.821689814817</v>
      </c>
      <c r="BJ23" s="8">
        <v>49</v>
      </c>
      <c r="BK23" s="3">
        <f t="shared" si="18"/>
        <v>4.1666666220407933E-4</v>
      </c>
      <c r="BL23" s="3">
        <v>45995.822106481479</v>
      </c>
      <c r="BM23" s="8">
        <v>50</v>
      </c>
      <c r="BN23" s="3">
        <f t="shared" si="19"/>
        <v>8.5648148524342105E-4</v>
      </c>
      <c r="BO23" s="3">
        <v>45995.822962962964</v>
      </c>
      <c r="BP23" s="8">
        <v>51</v>
      </c>
      <c r="BQ23" s="3">
        <f t="shared" si="20"/>
        <v>7.1759259299142286E-4</v>
      </c>
      <c r="BR23" s="3">
        <v>45995.823680555557</v>
      </c>
      <c r="BS23" s="8">
        <v>52</v>
      </c>
      <c r="BT23" s="3">
        <f t="shared" si="21"/>
        <v>5.3240740817273036E-4</v>
      </c>
      <c r="BU23" s="3">
        <v>45995.824212962965</v>
      </c>
      <c r="BV23" s="8">
        <v>53</v>
      </c>
      <c r="BW23" s="3">
        <f t="shared" si="22"/>
        <v>8.4490740846376866E-4</v>
      </c>
      <c r="BX23" s="3">
        <v>45995.825057870374</v>
      </c>
      <c r="BY23" s="8">
        <v>54</v>
      </c>
      <c r="BZ23" s="3">
        <f t="shared" si="23"/>
        <v>1.0069444397231564E-3</v>
      </c>
      <c r="CA23" s="3">
        <v>45995.826064814813</v>
      </c>
      <c r="CB23" s="8">
        <v>55</v>
      </c>
      <c r="CC23" s="3">
        <f t="shared" si="24"/>
        <v>8.4490740846376866E-4</v>
      </c>
      <c r="CD23" s="3">
        <v>45995.826909722222</v>
      </c>
      <c r="CE23" s="8">
        <v>56</v>
      </c>
      <c r="CF23" s="3">
        <f t="shared" si="25"/>
        <v>1.1805555550381541E-3</v>
      </c>
      <c r="CG23" s="3">
        <v>45995.828090277777</v>
      </c>
      <c r="CH23" s="8">
        <v>57</v>
      </c>
      <c r="CI23" s="3">
        <f t="shared" si="26"/>
        <v>4.9768518510973081E-4</v>
      </c>
      <c r="CJ23" s="3">
        <v>45995.828587962962</v>
      </c>
      <c r="CK23" s="8">
        <v>58</v>
      </c>
      <c r="CL23" s="3">
        <f t="shared" si="27"/>
        <v>6.36574077361729E-4</v>
      </c>
      <c r="CM23" s="3">
        <v>45995.829224537039</v>
      </c>
      <c r="CN23" s="8">
        <v>59</v>
      </c>
      <c r="CO23" s="3">
        <f t="shared" si="28"/>
        <v>1.0300925932824612E-3</v>
      </c>
      <c r="CP23" s="3">
        <v>45995.830254629633</v>
      </c>
      <c r="CQ23" s="8">
        <v>60</v>
      </c>
      <c r="CR23" s="3">
        <f t="shared" si="29"/>
        <v>1.48148147854954E-3</v>
      </c>
      <c r="CS23" s="3">
        <v>45995.831736111111</v>
      </c>
      <c r="CT23" s="8">
        <v>61</v>
      </c>
      <c r="CU23" s="3">
        <f t="shared" si="30"/>
        <v>3.5879629285773262E-4</v>
      </c>
      <c r="CV23" s="3">
        <v>45995.832094907404</v>
      </c>
      <c r="CW23" s="8">
        <v>62</v>
      </c>
      <c r="CX23" s="3">
        <f t="shared" si="31"/>
        <v>4.6296296932268888E-4</v>
      </c>
      <c r="CY23" s="3">
        <v>45995.832557870373</v>
      </c>
      <c r="CZ23" s="8">
        <v>63</v>
      </c>
      <c r="DA23" s="3">
        <f t="shared" si="32"/>
        <v>1.0648148090695031E-3</v>
      </c>
      <c r="DB23" s="3">
        <v>45995.833622685182</v>
      </c>
      <c r="DC23" s="8">
        <v>64</v>
      </c>
      <c r="DD23" s="3">
        <f t="shared" si="33"/>
        <v>6.944444467080757E-4</v>
      </c>
      <c r="DE23" s="3">
        <v>45995.834317129629</v>
      </c>
      <c r="DF23" s="8">
        <v>65</v>
      </c>
      <c r="DG23" s="3">
        <f t="shared" si="34"/>
        <v>7.638888928340748E-4</v>
      </c>
      <c r="DH23" s="3">
        <v>45995.835081018522</v>
      </c>
      <c r="DI23" s="8">
        <v>66</v>
      </c>
      <c r="DJ23" s="3">
        <f t="shared" si="35"/>
        <v>9.2592592409346253E-4</v>
      </c>
      <c r="DK23" s="3">
        <v>45995.836006944446</v>
      </c>
      <c r="DL23" s="8">
        <v>67</v>
      </c>
      <c r="DM23" s="3">
        <f t="shared" si="36"/>
        <v>3.2407407416030765E-3</v>
      </c>
      <c r="DN23" s="3">
        <v>45995.839247685188</v>
      </c>
      <c r="DO23" s="8">
        <v>68</v>
      </c>
      <c r="DP23" s="3">
        <f t="shared" si="37"/>
        <v>1.5046296248328872E-3</v>
      </c>
      <c r="DQ23" s="3">
        <v>45995.840752314813</v>
      </c>
      <c r="DR23" s="8">
        <v>69</v>
      </c>
      <c r="DS23" s="3">
        <f t="shared" si="38"/>
        <v>4.1666666948003694E-4</v>
      </c>
      <c r="DT23" s="3">
        <v>45995.841168981482</v>
      </c>
      <c r="DU23" s="8">
        <v>70</v>
      </c>
      <c r="DV23" s="3">
        <f t="shared" si="39"/>
        <v>2.8935185400769114E-4</v>
      </c>
      <c r="DW23" s="3">
        <v>45995.841458333336</v>
      </c>
      <c r="DX23" s="8">
        <v>71</v>
      </c>
      <c r="DY23" s="3">
        <f t="shared" si="40"/>
        <v>7.4074073927477002E-4</v>
      </c>
      <c r="DZ23" s="3">
        <v>45995.842199074075</v>
      </c>
      <c r="EA23" s="8">
        <v>240</v>
      </c>
      <c r="EB23" s="3">
        <f t="shared" si="41"/>
        <v>2.4305555416503921E-4</v>
      </c>
      <c r="EC23" s="3">
        <v>45995.842442129629</v>
      </c>
      <c r="EE23" s="3"/>
    </row>
    <row r="24" spans="1:138" x14ac:dyDescent="0.25">
      <c r="A24" s="13">
        <v>23</v>
      </c>
      <c r="B24" t="s">
        <v>57</v>
      </c>
      <c r="C24" s="13" t="s">
        <v>109</v>
      </c>
      <c r="D24" s="13" t="s">
        <v>18</v>
      </c>
      <c r="E24" s="13" t="s">
        <v>30</v>
      </c>
      <c r="F24" s="8">
        <v>241</v>
      </c>
      <c r="G24" s="3">
        <v>45995.813298611109</v>
      </c>
      <c r="H24" s="8">
        <v>31</v>
      </c>
      <c r="I24" s="3">
        <f t="shared" si="0"/>
        <v>3.2407407707069069E-4</v>
      </c>
      <c r="J24" s="3">
        <v>45995.813622685186</v>
      </c>
      <c r="K24" s="8">
        <v>32</v>
      </c>
      <c r="L24" s="3">
        <f t="shared" si="1"/>
        <v>4.7453703882638365E-4</v>
      </c>
      <c r="M24" s="3">
        <v>45995.814097222225</v>
      </c>
      <c r="N24" s="8">
        <v>33</v>
      </c>
      <c r="O24" s="3">
        <f t="shared" si="2"/>
        <v>3.4722222335403785E-4</v>
      </c>
      <c r="P24" s="3">
        <v>45995.814444444448</v>
      </c>
      <c r="Q24" s="8">
        <v>34</v>
      </c>
      <c r="R24" s="3">
        <f t="shared" si="3"/>
        <v>5.9027777751907706E-4</v>
      </c>
      <c r="S24" s="3">
        <v>45995.815034722225</v>
      </c>
      <c r="T24" s="8">
        <v>35</v>
      </c>
      <c r="U24" s="3">
        <f t="shared" si="4"/>
        <v>1.3888888861401938E-3</v>
      </c>
      <c r="V24" s="3">
        <v>45995.816423611112</v>
      </c>
      <c r="W24" s="8">
        <v>36</v>
      </c>
      <c r="X24" s="3">
        <f t="shared" si="5"/>
        <v>7.7546296233776957E-4</v>
      </c>
      <c r="Y24" s="3">
        <v>45995.817199074074</v>
      </c>
      <c r="Z24" s="8">
        <v>37</v>
      </c>
      <c r="AA24" s="3">
        <f t="shared" si="6"/>
        <v>3.0092592351138592E-4</v>
      </c>
      <c r="AB24" s="3">
        <v>45995.817499999997</v>
      </c>
      <c r="AC24" s="8">
        <v>38</v>
      </c>
      <c r="AD24" s="3">
        <f t="shared" si="7"/>
        <v>7.1759259299142286E-4</v>
      </c>
      <c r="AE24" s="3">
        <v>45995.81821759259</v>
      </c>
      <c r="AF24" s="8">
        <v>39</v>
      </c>
      <c r="AG24" s="3">
        <f t="shared" si="8"/>
        <v>8.7962963152676821E-4</v>
      </c>
      <c r="AH24" s="3">
        <v>45995.819097222222</v>
      </c>
      <c r="AI24" s="8">
        <v>40</v>
      </c>
      <c r="AJ24" s="3">
        <f t="shared" si="9"/>
        <v>7.0601851621177047E-4</v>
      </c>
      <c r="AK24" s="3">
        <v>45995.819803240738</v>
      </c>
      <c r="AL24" s="8">
        <v>41</v>
      </c>
      <c r="AM24" s="3">
        <f t="shared" si="10"/>
        <v>9.490740776527673E-4</v>
      </c>
      <c r="AN24" s="3">
        <v>45995.820752314816</v>
      </c>
      <c r="AO24" s="8">
        <v>42</v>
      </c>
      <c r="AP24" s="3">
        <f t="shared" si="11"/>
        <v>1.0300925932824612E-3</v>
      </c>
      <c r="AQ24" s="3">
        <v>45995.821782407409</v>
      </c>
      <c r="AR24" s="8">
        <v>43</v>
      </c>
      <c r="AS24" s="3">
        <f t="shared" si="12"/>
        <v>7.2916666249511763E-4</v>
      </c>
      <c r="AT24" s="3">
        <v>45995.822511574072</v>
      </c>
      <c r="AU24" s="8">
        <v>44</v>
      </c>
      <c r="AV24" s="3">
        <f t="shared" si="13"/>
        <v>1.4814814858254977E-3</v>
      </c>
      <c r="AW24" s="3">
        <v>45995.823993055557</v>
      </c>
      <c r="AX24" s="8">
        <v>45</v>
      </c>
      <c r="AY24" s="3">
        <f t="shared" si="14"/>
        <v>5.3240740817273036E-4</v>
      </c>
      <c r="AZ24" s="3">
        <v>45995.824525462966</v>
      </c>
      <c r="BA24" s="8">
        <v>46</v>
      </c>
      <c r="BB24" s="3">
        <f t="shared" si="15"/>
        <v>7.0601851621177047E-4</v>
      </c>
      <c r="BC24" s="3">
        <v>45995.825231481482</v>
      </c>
      <c r="BD24" s="8">
        <v>47</v>
      </c>
      <c r="BE24" s="3">
        <f t="shared" si="16"/>
        <v>5.9027777751907706E-4</v>
      </c>
      <c r="BF24" s="3">
        <v>45995.825821759259</v>
      </c>
      <c r="BG24" s="8">
        <v>48</v>
      </c>
      <c r="BH24" s="3">
        <f t="shared" si="17"/>
        <v>1.0648148163454607E-3</v>
      </c>
      <c r="BI24" s="3">
        <v>45995.826886574076</v>
      </c>
      <c r="BJ24" s="8">
        <v>49</v>
      </c>
      <c r="BK24" s="3">
        <f t="shared" si="18"/>
        <v>4.9768518510973081E-4</v>
      </c>
      <c r="BL24" s="3">
        <v>45995.827384259261</v>
      </c>
      <c r="BM24" s="8">
        <v>50</v>
      </c>
      <c r="BN24" s="3">
        <f t="shared" si="19"/>
        <v>9.0277777781011537E-4</v>
      </c>
      <c r="BO24" s="3">
        <v>45995.828287037039</v>
      </c>
      <c r="BP24" s="8">
        <v>51</v>
      </c>
      <c r="BQ24" s="3">
        <f t="shared" si="20"/>
        <v>7.1759259299142286E-4</v>
      </c>
      <c r="BR24" s="3">
        <v>45995.829004629632</v>
      </c>
      <c r="BS24" s="8">
        <v>52</v>
      </c>
      <c r="BT24" s="3">
        <f t="shared" si="21"/>
        <v>5.2083333139307797E-4</v>
      </c>
      <c r="BU24" s="3">
        <v>45995.829525462963</v>
      </c>
      <c r="BV24" s="8">
        <v>53</v>
      </c>
      <c r="BW24" s="3">
        <f t="shared" si="22"/>
        <v>8.7962963152676821E-4</v>
      </c>
      <c r="BX24" s="3">
        <v>45995.830405092594</v>
      </c>
      <c r="BY24" s="8">
        <v>54</v>
      </c>
      <c r="BZ24" s="3">
        <f t="shared" si="23"/>
        <v>1.0416666627861559E-3</v>
      </c>
      <c r="CA24" s="3">
        <v>45995.831446759257</v>
      </c>
      <c r="CB24" s="8">
        <v>55</v>
      </c>
      <c r="CC24" s="3">
        <f t="shared" si="24"/>
        <v>9.3750000087311491E-4</v>
      </c>
      <c r="CD24" s="3">
        <v>45995.832384259258</v>
      </c>
      <c r="CE24" s="8">
        <v>56</v>
      </c>
      <c r="CF24" s="3">
        <f t="shared" si="25"/>
        <v>1.2384259243845008E-3</v>
      </c>
      <c r="CG24" s="3">
        <v>45995.833622685182</v>
      </c>
      <c r="CH24" s="8">
        <v>57</v>
      </c>
      <c r="CI24" s="3">
        <f t="shared" si="26"/>
        <v>5.5555556173203513E-4</v>
      </c>
      <c r="CJ24" s="3">
        <v>45995.834178240744</v>
      </c>
      <c r="CK24" s="8">
        <v>58</v>
      </c>
      <c r="CL24" s="3">
        <f t="shared" si="27"/>
        <v>6.9444443943211809E-4</v>
      </c>
      <c r="CM24" s="3">
        <v>45995.834872685184</v>
      </c>
      <c r="CN24" s="8">
        <v>59</v>
      </c>
      <c r="CO24" s="3">
        <f t="shared" si="28"/>
        <v>1.0879629626288079E-3</v>
      </c>
      <c r="CP24" s="3">
        <v>45995.835960648146</v>
      </c>
      <c r="CQ24" s="8">
        <v>60</v>
      </c>
      <c r="CR24" s="3">
        <f t="shared" si="29"/>
        <v>1.4930555553291924E-3</v>
      </c>
      <c r="CS24" s="3">
        <v>45995.837453703702</v>
      </c>
      <c r="CT24" s="8">
        <v>61</v>
      </c>
      <c r="CU24" s="3">
        <f t="shared" si="30"/>
        <v>3.819444464170374E-4</v>
      </c>
      <c r="CV24" s="3">
        <v>45995.837835648148</v>
      </c>
      <c r="CW24" s="8">
        <v>62</v>
      </c>
      <c r="CX24" s="3">
        <f t="shared" si="31"/>
        <v>4.8611110833007842E-4</v>
      </c>
      <c r="CY24" s="3">
        <v>45995.838321759256</v>
      </c>
      <c r="CZ24" s="8">
        <v>63</v>
      </c>
      <c r="DA24" s="3">
        <f t="shared" si="32"/>
        <v>1.0879629626288079E-3</v>
      </c>
      <c r="DB24" s="3">
        <v>45995.839409722219</v>
      </c>
      <c r="DC24" s="8">
        <v>64</v>
      </c>
      <c r="DD24" s="3">
        <f t="shared" si="33"/>
        <v>7.9861111589707434E-4</v>
      </c>
      <c r="DE24" s="3">
        <v>45995.840208333335</v>
      </c>
      <c r="DF24" s="8">
        <v>65</v>
      </c>
      <c r="DG24" s="3">
        <f t="shared" si="34"/>
        <v>7.1759259299142286E-4</v>
      </c>
      <c r="DH24" s="3">
        <v>45995.840925925928</v>
      </c>
      <c r="DI24" s="8">
        <v>66</v>
      </c>
      <c r="DJ24" s="3">
        <f t="shared" si="35"/>
        <v>7.1759259299142286E-4</v>
      </c>
      <c r="DK24" s="3">
        <v>45995.841643518521</v>
      </c>
      <c r="DL24" s="8">
        <v>67</v>
      </c>
      <c r="DM24" s="3">
        <f t="shared" si="36"/>
        <v>1.7245370327145793E-3</v>
      </c>
      <c r="DN24" s="3">
        <v>45995.843368055554</v>
      </c>
      <c r="DO24" s="8">
        <v>68</v>
      </c>
      <c r="DP24" s="3">
        <f t="shared" si="37"/>
        <v>1.4120370396994986E-3</v>
      </c>
      <c r="DQ24" s="3">
        <v>45995.844780092593</v>
      </c>
      <c r="DR24" s="8">
        <v>69</v>
      </c>
      <c r="DS24" s="3">
        <f t="shared" si="38"/>
        <v>6.2500000058207661E-4</v>
      </c>
      <c r="DT24" s="3">
        <v>45995.845405092594</v>
      </c>
      <c r="DU24" s="8">
        <v>70</v>
      </c>
      <c r="DV24" s="3">
        <f t="shared" si="39"/>
        <v>2.4305555416503921E-4</v>
      </c>
      <c r="DW24" s="3">
        <v>45995.845648148148</v>
      </c>
      <c r="DX24" s="8">
        <v>71</v>
      </c>
      <c r="DY24" s="3">
        <f t="shared" si="40"/>
        <v>7.6388888555811718E-4</v>
      </c>
      <c r="DZ24" s="3">
        <v>45995.846412037034</v>
      </c>
      <c r="EA24" s="8">
        <v>240</v>
      </c>
      <c r="EB24" s="3">
        <f t="shared" si="41"/>
        <v>2.7777778450399637E-4</v>
      </c>
      <c r="EC24" s="3">
        <v>45995.846689814818</v>
      </c>
      <c r="EE24" s="3"/>
    </row>
    <row r="25" spans="1:138" x14ac:dyDescent="0.25">
      <c r="A25" s="15">
        <v>24</v>
      </c>
      <c r="B25" t="s">
        <v>62</v>
      </c>
      <c r="C25" s="13" t="s">
        <v>128</v>
      </c>
      <c r="D25" s="13" t="s">
        <v>18</v>
      </c>
      <c r="E25" s="13" t="s">
        <v>30</v>
      </c>
      <c r="F25" s="8">
        <v>241</v>
      </c>
      <c r="G25" s="3">
        <v>45995.811006944445</v>
      </c>
      <c r="H25" s="8">
        <v>31</v>
      </c>
      <c r="I25" s="3">
        <f t="shared" si="0"/>
        <v>4.0509259270038456E-4</v>
      </c>
      <c r="J25" s="3">
        <v>45995.811412037037</v>
      </c>
      <c r="K25" s="8">
        <v>32</v>
      </c>
      <c r="L25" s="3">
        <f t="shared" si="1"/>
        <v>4.2824073898373172E-4</v>
      </c>
      <c r="M25" s="3">
        <v>45995.811840277776</v>
      </c>
      <c r="N25" s="8">
        <v>33</v>
      </c>
      <c r="O25" s="3">
        <f t="shared" si="2"/>
        <v>4.1666666948003694E-4</v>
      </c>
      <c r="P25" s="3">
        <v>45995.812256944446</v>
      </c>
      <c r="Q25" s="8">
        <v>34</v>
      </c>
      <c r="R25" s="3">
        <f t="shared" si="3"/>
        <v>5.5555555445607752E-4</v>
      </c>
      <c r="S25" s="3">
        <v>45995.8128125</v>
      </c>
      <c r="T25" s="8">
        <v>35</v>
      </c>
      <c r="U25" s="3">
        <f t="shared" si="4"/>
        <v>7.2916666977107525E-4</v>
      </c>
      <c r="V25" s="3">
        <v>45995.81354166667</v>
      </c>
      <c r="W25" s="8">
        <v>36</v>
      </c>
      <c r="X25" s="3">
        <f t="shared" si="5"/>
        <v>8.7962962425081059E-4</v>
      </c>
      <c r="Y25" s="3">
        <v>45995.814421296294</v>
      </c>
      <c r="Z25" s="8">
        <v>37</v>
      </c>
      <c r="AA25" s="3">
        <f t="shared" si="6"/>
        <v>3.5879630013369024E-4</v>
      </c>
      <c r="AB25" s="3">
        <v>45995.814780092594</v>
      </c>
      <c r="AC25" s="8">
        <v>38</v>
      </c>
      <c r="AD25" s="3">
        <f t="shared" si="7"/>
        <v>6.4814814686542377E-4</v>
      </c>
      <c r="AE25" s="3">
        <v>45995.815428240741</v>
      </c>
      <c r="AF25" s="8">
        <v>39</v>
      </c>
      <c r="AG25" s="3">
        <f t="shared" si="8"/>
        <v>8.1018518540076911E-4</v>
      </c>
      <c r="AH25" s="3">
        <v>45995.816238425927</v>
      </c>
      <c r="AI25" s="8">
        <v>40</v>
      </c>
      <c r="AJ25" s="3">
        <f t="shared" si="9"/>
        <v>7.2916666249511763E-4</v>
      </c>
      <c r="AK25" s="3">
        <v>45995.816967592589</v>
      </c>
      <c r="AL25" s="8">
        <v>41</v>
      </c>
      <c r="AM25" s="3">
        <f t="shared" si="10"/>
        <v>9.1435185458976775E-4</v>
      </c>
      <c r="AN25" s="3">
        <v>45995.817881944444</v>
      </c>
      <c r="AO25" s="8">
        <v>42</v>
      </c>
      <c r="AP25" s="3">
        <f t="shared" si="11"/>
        <v>9.490740776527673E-4</v>
      </c>
      <c r="AQ25" s="3">
        <v>45995.818831018521</v>
      </c>
      <c r="AR25" s="8">
        <v>43</v>
      </c>
      <c r="AS25" s="3">
        <f t="shared" si="12"/>
        <v>5.9027777751907706E-4</v>
      </c>
      <c r="AT25" s="3">
        <v>45995.819421296299</v>
      </c>
      <c r="AU25" s="8">
        <v>44</v>
      </c>
      <c r="AV25" s="3">
        <f t="shared" si="13"/>
        <v>1.5046296248328872E-3</v>
      </c>
      <c r="AW25" s="3">
        <v>45995.820925925924</v>
      </c>
      <c r="AX25" s="8">
        <v>45</v>
      </c>
      <c r="AY25" s="3">
        <f t="shared" si="14"/>
        <v>5.092592618893832E-4</v>
      </c>
      <c r="AZ25" s="3">
        <v>45995.821435185186</v>
      </c>
      <c r="BA25" s="8">
        <v>46</v>
      </c>
      <c r="BB25" s="3">
        <f t="shared" si="15"/>
        <v>7.5231481605442241E-4</v>
      </c>
      <c r="BC25" s="3">
        <v>45995.822187500002</v>
      </c>
      <c r="BD25" s="8">
        <v>47</v>
      </c>
      <c r="BE25" s="3">
        <f t="shared" si="16"/>
        <v>5.0925925461342558E-4</v>
      </c>
      <c r="BF25" s="3">
        <v>45995.822696759256</v>
      </c>
      <c r="BG25" s="8">
        <v>48</v>
      </c>
      <c r="BH25" s="3">
        <f t="shared" si="17"/>
        <v>1.0416666700621136E-3</v>
      </c>
      <c r="BI25" s="3">
        <v>45995.823738425926</v>
      </c>
      <c r="BJ25" s="8">
        <v>49</v>
      </c>
      <c r="BK25" s="3">
        <f t="shared" si="18"/>
        <v>4.2824073898373172E-4</v>
      </c>
      <c r="BL25" s="3">
        <v>45995.824166666665</v>
      </c>
      <c r="BM25" s="8">
        <v>50</v>
      </c>
      <c r="BN25" s="3">
        <f t="shared" si="19"/>
        <v>9.7222222393611446E-4</v>
      </c>
      <c r="BO25" s="3">
        <v>45995.825138888889</v>
      </c>
      <c r="BP25" s="8">
        <v>51</v>
      </c>
      <c r="BQ25" s="3">
        <f t="shared" si="20"/>
        <v>7.1759259299142286E-4</v>
      </c>
      <c r="BR25" s="3">
        <v>45995.825856481482</v>
      </c>
      <c r="BS25" s="8">
        <v>52</v>
      </c>
      <c r="BT25" s="3">
        <f t="shared" si="21"/>
        <v>4.9768518510973081E-4</v>
      </c>
      <c r="BU25" s="3">
        <v>45995.826354166667</v>
      </c>
      <c r="BV25" s="8">
        <v>53</v>
      </c>
      <c r="BW25" s="3">
        <f t="shared" si="22"/>
        <v>8.6805555474711582E-4</v>
      </c>
      <c r="BX25" s="3">
        <v>45995.827222222222</v>
      </c>
      <c r="BY25" s="8">
        <v>54</v>
      </c>
      <c r="BZ25" s="3">
        <f t="shared" si="23"/>
        <v>1.2152777781011537E-3</v>
      </c>
      <c r="CA25" s="3">
        <v>45995.8284375</v>
      </c>
      <c r="CB25" s="8">
        <v>55</v>
      </c>
      <c r="CC25" s="3">
        <f t="shared" si="24"/>
        <v>1.2731481474475004E-3</v>
      </c>
      <c r="CD25" s="3">
        <v>45995.829710648148</v>
      </c>
      <c r="CE25" s="8">
        <v>56</v>
      </c>
      <c r="CF25" s="3">
        <f t="shared" si="25"/>
        <v>1.3310185167938471E-3</v>
      </c>
      <c r="CG25" s="3">
        <v>45995.831041666665</v>
      </c>
      <c r="CH25" s="8">
        <v>57</v>
      </c>
      <c r="CI25" s="3">
        <f t="shared" si="26"/>
        <v>5.3240740817273036E-4</v>
      </c>
      <c r="CJ25" s="3">
        <v>45995.831574074073</v>
      </c>
      <c r="CK25" s="8">
        <v>58</v>
      </c>
      <c r="CL25" s="3">
        <f t="shared" si="27"/>
        <v>7.1759259299142286E-4</v>
      </c>
      <c r="CM25" s="3">
        <v>45995.832291666666</v>
      </c>
      <c r="CN25" s="8">
        <v>59</v>
      </c>
      <c r="CO25" s="3">
        <f t="shared" si="28"/>
        <v>1.157407408754807E-3</v>
      </c>
      <c r="CP25" s="3">
        <v>45995.833449074074</v>
      </c>
      <c r="CQ25" s="8">
        <v>60</v>
      </c>
      <c r="CR25" s="3">
        <f t="shared" si="29"/>
        <v>1.8402777786832303E-3</v>
      </c>
      <c r="CS25" s="3">
        <v>45995.835289351853</v>
      </c>
      <c r="CT25" s="8">
        <v>61</v>
      </c>
      <c r="CU25" s="3">
        <f t="shared" si="30"/>
        <v>3.819444464170374E-4</v>
      </c>
      <c r="CV25" s="3">
        <v>45995.8356712963</v>
      </c>
      <c r="CW25" s="8">
        <v>62</v>
      </c>
      <c r="CX25" s="3">
        <f t="shared" si="31"/>
        <v>4.8611110833007842E-4</v>
      </c>
      <c r="CY25" s="3">
        <v>45995.836157407408</v>
      </c>
      <c r="CZ25" s="8">
        <v>63</v>
      </c>
      <c r="DA25" s="3">
        <f t="shared" si="32"/>
        <v>1.1689814782585017E-3</v>
      </c>
      <c r="DB25" s="3">
        <v>45995.837326388886</v>
      </c>
      <c r="DC25" s="8">
        <v>64</v>
      </c>
      <c r="DD25" s="3">
        <f t="shared" si="33"/>
        <v>7.4074074655072764E-4</v>
      </c>
      <c r="DE25" s="3">
        <v>45995.838067129633</v>
      </c>
      <c r="DF25" s="8">
        <v>65</v>
      </c>
      <c r="DG25" s="3">
        <f t="shared" si="34"/>
        <v>8.3333333168411627E-4</v>
      </c>
      <c r="DH25" s="3">
        <v>45995.838900462964</v>
      </c>
      <c r="DI25" s="8">
        <v>66</v>
      </c>
      <c r="DJ25" s="3">
        <f t="shared" si="35"/>
        <v>7.0601851621177047E-4</v>
      </c>
      <c r="DK25" s="3">
        <v>45995.839606481481</v>
      </c>
      <c r="DL25" s="8">
        <v>67</v>
      </c>
      <c r="DM25" s="3">
        <f t="shared" si="36"/>
        <v>2.164351855753921E-3</v>
      </c>
      <c r="DN25" s="3">
        <v>45995.841770833336</v>
      </c>
      <c r="DO25" s="8">
        <v>68</v>
      </c>
      <c r="DP25" s="3">
        <f t="shared" si="37"/>
        <v>9.374999935971573E-4</v>
      </c>
      <c r="DQ25" s="3">
        <v>45995.84270833333</v>
      </c>
      <c r="DR25" s="8">
        <v>69</v>
      </c>
      <c r="DS25" s="3">
        <f t="shared" si="38"/>
        <v>5.5555556173203513E-4</v>
      </c>
      <c r="DT25" s="3">
        <v>45995.843263888892</v>
      </c>
      <c r="DU25" s="8">
        <v>70</v>
      </c>
      <c r="DV25" s="3">
        <f t="shared" si="39"/>
        <v>3.125000002910383E-4</v>
      </c>
      <c r="DW25" s="3">
        <v>45995.843576388892</v>
      </c>
      <c r="DX25" s="8">
        <v>71</v>
      </c>
      <c r="DY25" s="3">
        <f t="shared" si="40"/>
        <v>6.8287036992842332E-4</v>
      </c>
      <c r="DZ25" s="3">
        <v>45995.844259259262</v>
      </c>
      <c r="EA25" s="8">
        <v>240</v>
      </c>
      <c r="EB25" s="3">
        <f t="shared" si="41"/>
        <v>4.1666666220407933E-4</v>
      </c>
      <c r="EC25" s="3">
        <v>45995.844675925924</v>
      </c>
      <c r="EE25" s="3"/>
    </row>
    <row r="26" spans="1:138" x14ac:dyDescent="0.25">
      <c r="A26" s="15">
        <v>25</v>
      </c>
      <c r="B26" t="s">
        <v>13</v>
      </c>
      <c r="C26" s="13" t="s">
        <v>94</v>
      </c>
      <c r="D26" s="13" t="s">
        <v>18</v>
      </c>
      <c r="E26" s="13" t="s">
        <v>30</v>
      </c>
      <c r="F26" s="8">
        <v>241</v>
      </c>
      <c r="G26" s="3">
        <v>45995.812476851854</v>
      </c>
      <c r="H26" s="8">
        <v>31</v>
      </c>
      <c r="I26" s="3">
        <f t="shared" si="0"/>
        <v>3.2407406979473308E-4</v>
      </c>
      <c r="J26" s="3">
        <v>45995.812800925924</v>
      </c>
      <c r="K26" s="8">
        <v>32</v>
      </c>
      <c r="L26" s="3">
        <f t="shared" si="1"/>
        <v>4.2824074625968933E-4</v>
      </c>
      <c r="M26" s="3">
        <v>45995.81322916667</v>
      </c>
      <c r="N26" s="8">
        <v>33</v>
      </c>
      <c r="O26" s="3">
        <f t="shared" si="2"/>
        <v>3.2407406979473308E-4</v>
      </c>
      <c r="P26" s="3">
        <v>45995.81355324074</v>
      </c>
      <c r="Q26" s="8">
        <v>34</v>
      </c>
      <c r="R26" s="3">
        <f t="shared" si="3"/>
        <v>5.3240740817273036E-4</v>
      </c>
      <c r="S26" s="3">
        <v>45995.814085648148</v>
      </c>
      <c r="T26" s="8">
        <v>35</v>
      </c>
      <c r="U26" s="3">
        <f t="shared" si="4"/>
        <v>4.9768518510973081E-4</v>
      </c>
      <c r="V26" s="3">
        <v>45995.814583333333</v>
      </c>
      <c r="W26" s="8">
        <v>36</v>
      </c>
      <c r="X26" s="3">
        <f t="shared" si="5"/>
        <v>7.638888928340748E-4</v>
      </c>
      <c r="Y26" s="3">
        <v>45995.815347222226</v>
      </c>
      <c r="Z26" s="8">
        <v>37</v>
      </c>
      <c r="AA26" s="3">
        <f t="shared" si="6"/>
        <v>2.1990740060573444E-4</v>
      </c>
      <c r="AB26" s="3">
        <v>45995.815567129626</v>
      </c>
      <c r="AC26" s="8">
        <v>38</v>
      </c>
      <c r="AD26" s="3">
        <f t="shared" si="7"/>
        <v>6.4814815414138138E-4</v>
      </c>
      <c r="AE26" s="3">
        <v>45995.81621527778</v>
      </c>
      <c r="AF26" s="8">
        <v>39</v>
      </c>
      <c r="AG26" s="3">
        <f t="shared" si="8"/>
        <v>8.3333333168411627E-4</v>
      </c>
      <c r="AH26" s="3">
        <v>45995.817048611112</v>
      </c>
      <c r="AI26" s="8">
        <v>40</v>
      </c>
      <c r="AJ26" s="3">
        <f t="shared" si="9"/>
        <v>7.9861110862111673E-4</v>
      </c>
      <c r="AK26" s="3">
        <v>45995.817847222221</v>
      </c>
      <c r="AL26" s="8">
        <v>41</v>
      </c>
      <c r="AM26" s="3">
        <f t="shared" si="10"/>
        <v>8.9120370830642059E-4</v>
      </c>
      <c r="AN26" s="3">
        <v>45995.818738425929</v>
      </c>
      <c r="AO26" s="8">
        <v>42</v>
      </c>
      <c r="AP26" s="3">
        <f t="shared" si="11"/>
        <v>1.0185185165028088E-3</v>
      </c>
      <c r="AQ26" s="3">
        <v>45995.819756944446</v>
      </c>
      <c r="AR26" s="8">
        <v>43</v>
      </c>
      <c r="AS26" s="3">
        <f t="shared" si="12"/>
        <v>6.8287036992842332E-4</v>
      </c>
      <c r="AT26" s="3">
        <v>45995.820439814815</v>
      </c>
      <c r="AU26" s="8">
        <v>44</v>
      </c>
      <c r="AV26" s="3">
        <f t="shared" si="13"/>
        <v>1.48148147854954E-3</v>
      </c>
      <c r="AW26" s="3">
        <v>45995.821921296294</v>
      </c>
      <c r="AX26" s="8">
        <v>45</v>
      </c>
      <c r="AY26" s="3">
        <f t="shared" si="14"/>
        <v>5.4398148495238274E-4</v>
      </c>
      <c r="AZ26" s="3">
        <v>45995.822465277779</v>
      </c>
      <c r="BA26" s="8">
        <v>46</v>
      </c>
      <c r="BB26" s="3">
        <f t="shared" si="15"/>
        <v>6.944444467080757E-4</v>
      </c>
      <c r="BC26" s="3">
        <v>45995.823159722226</v>
      </c>
      <c r="BD26" s="8">
        <v>47</v>
      </c>
      <c r="BE26" s="3">
        <f t="shared" si="16"/>
        <v>8.101851781248115E-4</v>
      </c>
      <c r="BF26" s="3">
        <v>45995.823969907404</v>
      </c>
      <c r="BG26" s="8">
        <v>48</v>
      </c>
      <c r="BH26" s="3">
        <f t="shared" si="17"/>
        <v>1.2037037085974589E-3</v>
      </c>
      <c r="BI26" s="3">
        <v>45995.825173611112</v>
      </c>
      <c r="BJ26" s="8">
        <v>49</v>
      </c>
      <c r="BK26" s="3">
        <f t="shared" si="18"/>
        <v>3.9351851592073217E-4</v>
      </c>
      <c r="BL26" s="3">
        <v>45995.825567129628</v>
      </c>
      <c r="BM26" s="8">
        <v>50</v>
      </c>
      <c r="BN26" s="3">
        <f t="shared" si="19"/>
        <v>9.7222222393611446E-4</v>
      </c>
      <c r="BO26" s="3">
        <v>45995.826539351852</v>
      </c>
      <c r="BP26" s="8">
        <v>51</v>
      </c>
      <c r="BQ26" s="3">
        <f t="shared" si="20"/>
        <v>8.3333333168411627E-4</v>
      </c>
      <c r="BR26" s="3">
        <v>45995.827372685184</v>
      </c>
      <c r="BS26" s="8">
        <v>52</v>
      </c>
      <c r="BT26" s="3">
        <f t="shared" si="21"/>
        <v>4.9768518510973081E-4</v>
      </c>
      <c r="BU26" s="3">
        <v>45995.827870370369</v>
      </c>
      <c r="BV26" s="8">
        <v>53</v>
      </c>
      <c r="BW26" s="3">
        <f t="shared" si="22"/>
        <v>8.7962963152676821E-4</v>
      </c>
      <c r="BX26" s="3">
        <v>45995.828750000001</v>
      </c>
      <c r="BY26" s="8">
        <v>54</v>
      </c>
      <c r="BZ26" s="3">
        <f t="shared" si="23"/>
        <v>1.261574070667848E-3</v>
      </c>
      <c r="CA26" s="3">
        <v>45995.830011574071</v>
      </c>
      <c r="CB26" s="8">
        <v>55</v>
      </c>
      <c r="CC26" s="3">
        <f t="shared" si="24"/>
        <v>1.0300925932824612E-3</v>
      </c>
      <c r="CD26" s="3">
        <v>45995.831041666665</v>
      </c>
      <c r="CE26" s="8">
        <v>56</v>
      </c>
      <c r="CF26" s="3">
        <f t="shared" si="25"/>
        <v>1.423611116479151E-3</v>
      </c>
      <c r="CG26" s="3">
        <v>45995.832465277781</v>
      </c>
      <c r="CH26" s="8">
        <v>57</v>
      </c>
      <c r="CI26" s="3">
        <f t="shared" si="26"/>
        <v>6.1342592380242422E-4</v>
      </c>
      <c r="CJ26" s="3">
        <v>45995.833078703705</v>
      </c>
      <c r="CK26" s="8">
        <v>58</v>
      </c>
      <c r="CL26" s="3">
        <f t="shared" si="27"/>
        <v>7.5231481605442241E-4</v>
      </c>
      <c r="CM26" s="3">
        <v>45995.833831018521</v>
      </c>
      <c r="CN26" s="8">
        <v>59</v>
      </c>
      <c r="CO26" s="3">
        <f t="shared" si="28"/>
        <v>1.2268518476048484E-3</v>
      </c>
      <c r="CP26" s="3">
        <v>45995.835057870368</v>
      </c>
      <c r="CQ26" s="8">
        <v>60</v>
      </c>
      <c r="CR26" s="3">
        <f t="shared" si="29"/>
        <v>1.7824074093368836E-3</v>
      </c>
      <c r="CS26" s="3">
        <v>45995.836840277778</v>
      </c>
      <c r="CT26" s="8">
        <v>61</v>
      </c>
      <c r="CU26" s="3">
        <f t="shared" si="30"/>
        <v>3.4722222335403785E-4</v>
      </c>
      <c r="CV26" s="3">
        <v>45995.837187500001</v>
      </c>
      <c r="CW26" s="8">
        <v>62</v>
      </c>
      <c r="CX26" s="3">
        <f t="shared" si="31"/>
        <v>5.671296312357299E-4</v>
      </c>
      <c r="CY26" s="3">
        <v>45995.837754629632</v>
      </c>
      <c r="CZ26" s="8">
        <v>63</v>
      </c>
      <c r="DA26" s="3">
        <f t="shared" si="32"/>
        <v>2.5462962948950008E-3</v>
      </c>
      <c r="DB26" s="3">
        <v>45995.840300925927</v>
      </c>
      <c r="DC26" s="8">
        <v>64</v>
      </c>
      <c r="DD26" s="3">
        <f t="shared" si="33"/>
        <v>7.7546296233776957E-4</v>
      </c>
      <c r="DE26" s="3">
        <v>45995.84107638889</v>
      </c>
      <c r="DF26" s="8">
        <v>65</v>
      </c>
      <c r="DG26" s="3">
        <f t="shared" si="34"/>
        <v>7.9861110862111673E-4</v>
      </c>
      <c r="DH26" s="3">
        <v>45995.841874999998</v>
      </c>
      <c r="DI26" s="8">
        <v>66</v>
      </c>
      <c r="DJ26" s="3">
        <f t="shared" si="35"/>
        <v>7.0601852348772809E-4</v>
      </c>
      <c r="DK26" s="3">
        <v>45995.842581018522</v>
      </c>
      <c r="DL26" s="8">
        <v>67</v>
      </c>
      <c r="DM26" s="3">
        <f t="shared" si="36"/>
        <v>1.2037037013215013E-3</v>
      </c>
      <c r="DN26" s="3">
        <v>45995.843784722223</v>
      </c>
      <c r="DO26" s="8">
        <v>68</v>
      </c>
      <c r="DP26" s="3">
        <f t="shared" si="37"/>
        <v>1.0532407395658083E-3</v>
      </c>
      <c r="DQ26" s="3">
        <v>45995.844837962963</v>
      </c>
      <c r="DR26" s="8">
        <v>69</v>
      </c>
      <c r="DS26" s="3">
        <f t="shared" si="38"/>
        <v>4.1666666948003694E-4</v>
      </c>
      <c r="DT26" s="3">
        <v>45995.845254629632</v>
      </c>
      <c r="DU26" s="8">
        <v>70</v>
      </c>
      <c r="DV26" s="3">
        <f t="shared" si="39"/>
        <v>2.5462962366873398E-4</v>
      </c>
      <c r="DW26" s="3">
        <v>45995.845509259256</v>
      </c>
      <c r="DX26" s="8">
        <v>71</v>
      </c>
      <c r="DY26" s="3">
        <f t="shared" si="40"/>
        <v>7.1759259299142286E-4</v>
      </c>
      <c r="DZ26" s="3">
        <v>45995.846226851849</v>
      </c>
      <c r="EA26" s="8">
        <v>240</v>
      </c>
      <c r="EB26" s="3">
        <f t="shared" si="41"/>
        <v>2.546296309446916E-4</v>
      </c>
      <c r="EC26" s="3">
        <v>45995.84648148148</v>
      </c>
      <c r="EE26" s="3"/>
    </row>
    <row r="27" spans="1:138" x14ac:dyDescent="0.25">
      <c r="A27" s="13">
        <v>26</v>
      </c>
      <c r="B27" t="s">
        <v>17</v>
      </c>
      <c r="C27" s="13" t="s">
        <v>134</v>
      </c>
      <c r="D27" s="13" t="s">
        <v>18</v>
      </c>
      <c r="E27" s="13" t="s">
        <v>30</v>
      </c>
      <c r="F27" s="8">
        <v>241</v>
      </c>
      <c r="G27" s="3">
        <v>45995.849490740744</v>
      </c>
      <c r="H27" s="8">
        <v>31</v>
      </c>
      <c r="I27" s="3">
        <f t="shared" si="0"/>
        <v>3.4722221607808024E-4</v>
      </c>
      <c r="J27" s="3">
        <v>45995.84983796296</v>
      </c>
      <c r="K27" s="8">
        <v>32</v>
      </c>
      <c r="L27" s="3">
        <f t="shared" si="1"/>
        <v>4.7453703882638365E-4</v>
      </c>
      <c r="M27" s="3">
        <v>45995.850312499999</v>
      </c>
      <c r="N27" s="8">
        <v>33</v>
      </c>
      <c r="O27" s="3">
        <f t="shared" si="2"/>
        <v>3.7037036963738501E-4</v>
      </c>
      <c r="P27" s="3">
        <v>45995.850682870368</v>
      </c>
      <c r="Q27" s="8">
        <v>34</v>
      </c>
      <c r="R27" s="3">
        <f t="shared" si="3"/>
        <v>6.4814814686542377E-4</v>
      </c>
      <c r="S27" s="3">
        <v>45995.851331018515</v>
      </c>
      <c r="T27" s="8">
        <v>35</v>
      </c>
      <c r="U27" s="3">
        <f t="shared" si="4"/>
        <v>5.2083333866903558E-4</v>
      </c>
      <c r="V27" s="3">
        <v>45995.851851851854</v>
      </c>
      <c r="W27" s="8">
        <v>36</v>
      </c>
      <c r="X27" s="3">
        <f t="shared" si="5"/>
        <v>7.4074073927477002E-4</v>
      </c>
      <c r="Y27" s="3">
        <v>45995.852592592593</v>
      </c>
      <c r="Z27" s="8">
        <v>37</v>
      </c>
      <c r="AA27" s="3">
        <f t="shared" si="6"/>
        <v>3.7037036963738501E-4</v>
      </c>
      <c r="AB27" s="3">
        <v>45995.852962962963</v>
      </c>
      <c r="AC27" s="8">
        <v>38</v>
      </c>
      <c r="AD27" s="3">
        <f t="shared" si="7"/>
        <v>7.7546296233776957E-4</v>
      </c>
      <c r="AE27" s="3">
        <v>45995.853738425925</v>
      </c>
      <c r="AF27" s="8">
        <v>39</v>
      </c>
      <c r="AG27" s="3">
        <f t="shared" si="8"/>
        <v>8.6805555474711582E-4</v>
      </c>
      <c r="AH27" s="3">
        <v>45995.85460648148</v>
      </c>
      <c r="AI27" s="8">
        <v>40</v>
      </c>
      <c r="AJ27" s="3">
        <f t="shared" si="9"/>
        <v>6.7129630042472854E-4</v>
      </c>
      <c r="AK27" s="3">
        <v>45995.85527777778</v>
      </c>
      <c r="AL27" s="8">
        <v>41</v>
      </c>
      <c r="AM27" s="3">
        <f t="shared" si="10"/>
        <v>1.3425925935734995E-3</v>
      </c>
      <c r="AN27" s="3">
        <v>45995.856620370374</v>
      </c>
      <c r="AO27" s="8">
        <v>42</v>
      </c>
      <c r="AP27" s="3">
        <f t="shared" si="11"/>
        <v>9.4907407037680969E-4</v>
      </c>
      <c r="AQ27" s="3">
        <v>45995.857569444444</v>
      </c>
      <c r="AR27" s="8">
        <v>43</v>
      </c>
      <c r="AS27" s="3">
        <f t="shared" si="12"/>
        <v>5.671296312357299E-4</v>
      </c>
      <c r="AT27" s="3">
        <v>45995.858136574076</v>
      </c>
      <c r="AU27" s="8">
        <v>44</v>
      </c>
      <c r="AV27" s="3">
        <f t="shared" si="13"/>
        <v>1.5393518478958867E-3</v>
      </c>
      <c r="AW27" s="3">
        <v>45995.859675925924</v>
      </c>
      <c r="AX27" s="8">
        <v>45</v>
      </c>
      <c r="AY27" s="3">
        <f t="shared" si="14"/>
        <v>5.092592618893832E-4</v>
      </c>
      <c r="AZ27" s="3">
        <v>45995.860185185185</v>
      </c>
      <c r="BA27" s="8">
        <v>46</v>
      </c>
      <c r="BB27" s="3">
        <f t="shared" si="15"/>
        <v>7.1759259299142286E-4</v>
      </c>
      <c r="BC27" s="3">
        <v>45995.860902777778</v>
      </c>
      <c r="BD27" s="8">
        <v>47</v>
      </c>
      <c r="BE27" s="3">
        <f t="shared" si="16"/>
        <v>6.1342592380242422E-4</v>
      </c>
      <c r="BF27" s="3">
        <v>45995.861516203702</v>
      </c>
      <c r="BG27" s="8">
        <v>48</v>
      </c>
      <c r="BH27" s="3">
        <f t="shared" si="17"/>
        <v>1.0763888931251131E-3</v>
      </c>
      <c r="BI27" s="3">
        <v>45995.862592592595</v>
      </c>
      <c r="BJ27" s="8">
        <v>49</v>
      </c>
      <c r="BK27" s="3">
        <f t="shared" si="18"/>
        <v>4.6296296204673126E-4</v>
      </c>
      <c r="BL27" s="3">
        <v>45995.863055555557</v>
      </c>
      <c r="BM27" s="8">
        <v>50</v>
      </c>
      <c r="BN27" s="3">
        <f t="shared" si="19"/>
        <v>1.0416666627861559E-3</v>
      </c>
      <c r="BO27" s="3">
        <v>45995.86409722222</v>
      </c>
      <c r="BP27" s="8">
        <v>51</v>
      </c>
      <c r="BQ27" s="3">
        <f t="shared" si="20"/>
        <v>7.5231481605442241E-4</v>
      </c>
      <c r="BR27" s="3">
        <v>45995.864849537036</v>
      </c>
      <c r="BS27" s="8">
        <v>52</v>
      </c>
      <c r="BT27" s="3">
        <f t="shared" si="21"/>
        <v>6.0185185429872945E-4</v>
      </c>
      <c r="BU27" s="3">
        <v>45995.865451388891</v>
      </c>
      <c r="BV27" s="8">
        <v>53</v>
      </c>
      <c r="BW27" s="3"/>
      <c r="BX27" s="3" t="s">
        <v>92</v>
      </c>
      <c r="BY27" s="8">
        <v>54</v>
      </c>
      <c r="BZ27" s="3"/>
      <c r="CA27" s="3">
        <v>45995.868483796294</v>
      </c>
      <c r="CB27" s="8">
        <v>55</v>
      </c>
      <c r="CC27" s="3">
        <f t="shared" si="24"/>
        <v>9.2592593136942014E-4</v>
      </c>
      <c r="CD27" s="3">
        <v>45995.869409722225</v>
      </c>
      <c r="CE27" s="8">
        <v>56</v>
      </c>
      <c r="CF27" s="3">
        <f t="shared" si="25"/>
        <v>1.1805555550381541E-3</v>
      </c>
      <c r="CG27" s="3">
        <v>45995.87059027778</v>
      </c>
      <c r="CH27" s="8">
        <v>57</v>
      </c>
      <c r="CI27" s="3">
        <f t="shared" si="26"/>
        <v>6.0185184702277184E-4</v>
      </c>
      <c r="CJ27" s="3">
        <v>45995.871192129627</v>
      </c>
      <c r="CK27" s="8">
        <v>58</v>
      </c>
      <c r="CL27" s="3">
        <f t="shared" si="27"/>
        <v>7.4074074655072764E-4</v>
      </c>
      <c r="CM27" s="3">
        <v>45995.871932870374</v>
      </c>
      <c r="CN27" s="8">
        <v>59</v>
      </c>
      <c r="CO27" s="3">
        <f t="shared" si="28"/>
        <v>1.1689814782585017E-3</v>
      </c>
      <c r="CP27" s="3">
        <v>45995.873101851852</v>
      </c>
      <c r="CQ27" s="8">
        <v>60</v>
      </c>
      <c r="CR27" s="3">
        <f t="shared" si="29"/>
        <v>1.6666666633682325E-3</v>
      </c>
      <c r="CS27" s="3">
        <v>45995.874768518515</v>
      </c>
      <c r="CT27" s="8">
        <v>61</v>
      </c>
      <c r="CU27" s="3">
        <f t="shared" si="30"/>
        <v>3.3564815385034308E-4</v>
      </c>
      <c r="CV27" s="3">
        <v>45995.875104166669</v>
      </c>
      <c r="CW27" s="8">
        <v>62</v>
      </c>
      <c r="CX27" s="3">
        <f t="shared" si="31"/>
        <v>4.8611110833007842E-4</v>
      </c>
      <c r="CY27" s="3">
        <v>45995.875590277778</v>
      </c>
      <c r="CZ27" s="8">
        <v>63</v>
      </c>
      <c r="DA27" s="3">
        <f t="shared" si="32"/>
        <v>1.1342592624714598E-3</v>
      </c>
      <c r="DB27" s="3">
        <v>45995.87672453704</v>
      </c>
      <c r="DC27" s="8">
        <v>64</v>
      </c>
      <c r="DD27" s="3">
        <f t="shared" si="33"/>
        <v>8.5648147796746343E-4</v>
      </c>
      <c r="DE27" s="3">
        <v>45995.877581018518</v>
      </c>
      <c r="DF27" s="8">
        <v>65</v>
      </c>
      <c r="DG27" s="3">
        <f t="shared" si="34"/>
        <v>7.2916666977107525E-4</v>
      </c>
      <c r="DH27" s="3">
        <v>45995.878310185188</v>
      </c>
      <c r="DI27" s="8">
        <v>66</v>
      </c>
      <c r="DJ27" s="3">
        <f t="shared" si="35"/>
        <v>7.5231480877846479E-4</v>
      </c>
      <c r="DK27" s="3">
        <v>45995.879062499997</v>
      </c>
      <c r="DL27" s="8">
        <v>67</v>
      </c>
      <c r="DM27" s="3">
        <f t="shared" si="36"/>
        <v>1.9907407477148809E-3</v>
      </c>
      <c r="DN27" s="3">
        <v>45995.881053240744</v>
      </c>
      <c r="DO27" s="8">
        <v>68</v>
      </c>
      <c r="DP27" s="3">
        <f t="shared" si="37"/>
        <v>1.5509259246755391E-3</v>
      </c>
      <c r="DQ27" s="3">
        <v>45995.882604166669</v>
      </c>
      <c r="DR27" s="8">
        <v>69</v>
      </c>
      <c r="DS27" s="3">
        <f t="shared" si="38"/>
        <v>6.1342592380242422E-4</v>
      </c>
      <c r="DT27" s="3">
        <v>45995.883217592593</v>
      </c>
      <c r="DU27" s="8">
        <v>70</v>
      </c>
      <c r="DV27" s="3">
        <f t="shared" si="39"/>
        <v>3.125000002910383E-4</v>
      </c>
      <c r="DW27" s="3">
        <v>45995.883530092593</v>
      </c>
      <c r="DX27" s="8">
        <v>71</v>
      </c>
      <c r="DY27" s="3">
        <f t="shared" si="40"/>
        <v>8.4490740846376866E-4</v>
      </c>
      <c r="DZ27" s="3">
        <v>45995.884375000001</v>
      </c>
      <c r="EA27" s="8">
        <v>240</v>
      </c>
      <c r="EB27" s="3">
        <f t="shared" si="41"/>
        <v>2.1990740788169205E-4</v>
      </c>
      <c r="EC27" s="3">
        <v>45995.884594907409</v>
      </c>
      <c r="EE27" s="3"/>
      <c r="EH27" s="3"/>
    </row>
    <row r="28" spans="1:138" x14ac:dyDescent="0.25">
      <c r="A28" s="13">
        <v>27</v>
      </c>
      <c r="B28" t="s">
        <v>47</v>
      </c>
      <c r="C28" s="13" t="s">
        <v>125</v>
      </c>
      <c r="D28" s="13" t="s">
        <v>18</v>
      </c>
      <c r="E28" s="13" t="s">
        <v>30</v>
      </c>
      <c r="F28" s="8">
        <v>241</v>
      </c>
      <c r="G28" s="3">
        <v>45995.816261574073</v>
      </c>
      <c r="H28" s="8">
        <v>31</v>
      </c>
      <c r="I28" s="3">
        <f t="shared" si="0"/>
        <v>3.5879630013369024E-4</v>
      </c>
      <c r="J28" s="3">
        <v>45995.816620370373</v>
      </c>
      <c r="K28" s="8">
        <v>32</v>
      </c>
      <c r="L28" s="3">
        <f t="shared" si="1"/>
        <v>6.4814814686542377E-4</v>
      </c>
      <c r="M28" s="3">
        <v>45995.81726851852</v>
      </c>
      <c r="N28" s="8">
        <v>33</v>
      </c>
      <c r="O28" s="3">
        <f t="shared" si="2"/>
        <v>3.9351851592073217E-4</v>
      </c>
      <c r="P28" s="3">
        <v>45995.817662037036</v>
      </c>
      <c r="Q28" s="8">
        <v>34</v>
      </c>
      <c r="R28" s="3">
        <f t="shared" si="3"/>
        <v>5.4398148495238274E-4</v>
      </c>
      <c r="S28" s="3">
        <v>45995.818206018521</v>
      </c>
      <c r="T28" s="8">
        <v>35</v>
      </c>
      <c r="U28" s="3">
        <f t="shared" si="4"/>
        <v>8.1018518540076911E-4</v>
      </c>
      <c r="V28" s="3">
        <v>45995.819016203706</v>
      </c>
      <c r="W28" s="8">
        <v>36</v>
      </c>
      <c r="X28" s="3">
        <f t="shared" si="5"/>
        <v>9.3750000087311491E-4</v>
      </c>
      <c r="Y28" s="3">
        <v>45995.819953703707</v>
      </c>
      <c r="Z28" s="8">
        <v>37</v>
      </c>
      <c r="AA28" s="3">
        <f t="shared" si="6"/>
        <v>4.8611110833007842E-4</v>
      </c>
      <c r="AB28" s="3">
        <v>45995.820439814815</v>
      </c>
      <c r="AC28" s="8">
        <v>38</v>
      </c>
      <c r="AD28" s="3">
        <f t="shared" si="7"/>
        <v>7.8703703911742195E-4</v>
      </c>
      <c r="AE28" s="3">
        <v>45995.821226851855</v>
      </c>
      <c r="AF28" s="8">
        <v>39</v>
      </c>
      <c r="AG28" s="3">
        <f t="shared" si="8"/>
        <v>8.7962962425081059E-4</v>
      </c>
      <c r="AH28" s="3">
        <v>45995.822106481479</v>
      </c>
      <c r="AI28" s="8">
        <v>40</v>
      </c>
      <c r="AJ28" s="3">
        <f t="shared" si="9"/>
        <v>7.8703703911742195E-4</v>
      </c>
      <c r="AK28" s="3">
        <v>45995.822893518518</v>
      </c>
      <c r="AL28" s="8">
        <v>41</v>
      </c>
      <c r="AM28" s="3">
        <f t="shared" si="10"/>
        <v>9.6064814715646207E-4</v>
      </c>
      <c r="AN28" s="3">
        <v>45995.823854166665</v>
      </c>
      <c r="AO28" s="8">
        <v>42</v>
      </c>
      <c r="AP28" s="3">
        <f t="shared" si="11"/>
        <v>1.0185185165028088E-3</v>
      </c>
      <c r="AQ28" s="3">
        <v>45995.824872685182</v>
      </c>
      <c r="AR28" s="8">
        <v>43</v>
      </c>
      <c r="AS28" s="3">
        <f t="shared" si="12"/>
        <v>5.2083333866903558E-4</v>
      </c>
      <c r="AT28" s="3">
        <v>45995.82539351852</v>
      </c>
      <c r="AU28" s="8">
        <v>44</v>
      </c>
      <c r="AV28" s="3">
        <f t="shared" si="13"/>
        <v>1.4120370324235409E-3</v>
      </c>
      <c r="AW28" s="3">
        <v>45995.826805555553</v>
      </c>
      <c r="AX28" s="8">
        <v>45</v>
      </c>
      <c r="AY28" s="3">
        <f t="shared" si="14"/>
        <v>4.9768518510973081E-4</v>
      </c>
      <c r="AZ28" s="3">
        <v>45995.827303240738</v>
      </c>
      <c r="BA28" s="8">
        <v>46</v>
      </c>
      <c r="BB28" s="3">
        <f t="shared" si="15"/>
        <v>7.4074074655072764E-4</v>
      </c>
      <c r="BC28" s="3">
        <v>45995.828043981484</v>
      </c>
      <c r="BD28" s="8">
        <v>47</v>
      </c>
      <c r="BE28" s="3">
        <f t="shared" si="16"/>
        <v>5.9027777751907706E-4</v>
      </c>
      <c r="BF28" s="3">
        <v>45995.828634259262</v>
      </c>
      <c r="BG28" s="8">
        <v>48</v>
      </c>
      <c r="BH28" s="3">
        <f t="shared" si="17"/>
        <v>1.2499999938881956E-3</v>
      </c>
      <c r="BI28" s="3">
        <v>45995.829884259256</v>
      </c>
      <c r="BJ28" s="8">
        <v>49</v>
      </c>
      <c r="BK28" s="3">
        <f t="shared" si="18"/>
        <v>4.7453703882638365E-4</v>
      </c>
      <c r="BL28" s="3">
        <v>45995.830358796295</v>
      </c>
      <c r="BM28" s="8">
        <v>50</v>
      </c>
      <c r="BN28" s="3">
        <f t="shared" si="19"/>
        <v>1.0300925932824612E-3</v>
      </c>
      <c r="BO28" s="3">
        <v>45995.831388888888</v>
      </c>
      <c r="BP28" s="8">
        <v>51</v>
      </c>
      <c r="BQ28" s="3">
        <f t="shared" si="20"/>
        <v>6.4814814686542377E-4</v>
      </c>
      <c r="BR28" s="3">
        <v>45995.832037037035</v>
      </c>
      <c r="BS28" s="8">
        <v>52</v>
      </c>
      <c r="BT28" s="3">
        <f t="shared" si="21"/>
        <v>5.092592618893832E-4</v>
      </c>
      <c r="BU28" s="3">
        <v>45995.832546296297</v>
      </c>
      <c r="BV28" s="8">
        <v>53</v>
      </c>
      <c r="BW28" s="3">
        <f t="shared" si="22"/>
        <v>8.5648147796746343E-4</v>
      </c>
      <c r="BX28" s="3">
        <v>45995.833402777775</v>
      </c>
      <c r="BY28" s="8">
        <v>54</v>
      </c>
      <c r="BZ28" s="3">
        <f t="shared" si="23"/>
        <v>1.3194444472901523E-3</v>
      </c>
      <c r="CA28" s="3">
        <v>45995.834722222222</v>
      </c>
      <c r="CB28" s="8">
        <v>55</v>
      </c>
      <c r="CC28" s="3">
        <f t="shared" si="24"/>
        <v>9.1435185458976775E-4</v>
      </c>
      <c r="CD28" s="3">
        <v>45995.835636574076</v>
      </c>
      <c r="CE28" s="8">
        <v>56</v>
      </c>
      <c r="CF28" s="3">
        <f t="shared" si="25"/>
        <v>1.4583333322661929E-3</v>
      </c>
      <c r="CG28" s="3">
        <v>45995.837094907409</v>
      </c>
      <c r="CH28" s="8">
        <v>57</v>
      </c>
      <c r="CI28" s="3">
        <f t="shared" si="26"/>
        <v>6.7129629314877093E-4</v>
      </c>
      <c r="CJ28" s="3">
        <v>45995.837766203702</v>
      </c>
      <c r="CK28" s="8">
        <v>58</v>
      </c>
      <c r="CL28" s="3">
        <f t="shared" si="27"/>
        <v>7.7546296233776957E-4</v>
      </c>
      <c r="CM28" s="3">
        <v>45995.838541666664</v>
      </c>
      <c r="CN28" s="8">
        <v>59</v>
      </c>
      <c r="CO28" s="3">
        <f t="shared" si="28"/>
        <v>1.2731481474475004E-3</v>
      </c>
      <c r="CP28" s="3">
        <v>45995.839814814812</v>
      </c>
      <c r="CQ28" s="8">
        <v>60</v>
      </c>
      <c r="CR28" s="3">
        <f t="shared" si="29"/>
        <v>1.7013888937071897E-3</v>
      </c>
      <c r="CS28" s="3">
        <v>45995.841516203705</v>
      </c>
      <c r="CT28" s="8">
        <v>61</v>
      </c>
      <c r="CU28" s="3">
        <f t="shared" si="30"/>
        <v>4.0509259270038456E-4</v>
      </c>
      <c r="CV28" s="3">
        <v>45995.841921296298</v>
      </c>
      <c r="CW28" s="8">
        <v>62</v>
      </c>
      <c r="CX28" s="3">
        <f t="shared" si="31"/>
        <v>4.7453703882638365E-4</v>
      </c>
      <c r="CY28" s="3">
        <v>45995.842395833337</v>
      </c>
      <c r="CZ28" s="8">
        <v>63</v>
      </c>
      <c r="DA28" s="3">
        <f t="shared" si="32"/>
        <v>1.8287037019035779E-3</v>
      </c>
      <c r="DB28" s="3">
        <v>45995.844224537039</v>
      </c>
      <c r="DC28" s="8">
        <v>64</v>
      </c>
      <c r="DD28" s="3">
        <f t="shared" si="33"/>
        <v>7.2916666249511763E-4</v>
      </c>
      <c r="DE28" s="3">
        <v>45995.844953703701</v>
      </c>
      <c r="DF28" s="8">
        <v>65</v>
      </c>
      <c r="DG28" s="3">
        <f t="shared" si="34"/>
        <v>1.006944446999114E-3</v>
      </c>
      <c r="DH28" s="3">
        <v>45995.845960648148</v>
      </c>
      <c r="DI28" s="8">
        <v>66</v>
      </c>
      <c r="DJ28" s="3">
        <f t="shared" si="35"/>
        <v>1.0532407395658083E-3</v>
      </c>
      <c r="DK28" s="3">
        <v>45995.847013888888</v>
      </c>
      <c r="DL28" s="8">
        <v>67</v>
      </c>
      <c r="DM28" s="3">
        <f t="shared" si="36"/>
        <v>2.418981479422655E-3</v>
      </c>
      <c r="DN28" s="3">
        <v>45995.849432870367</v>
      </c>
      <c r="DO28" s="8">
        <v>68</v>
      </c>
      <c r="DP28" s="3">
        <f t="shared" si="37"/>
        <v>1.006944446999114E-3</v>
      </c>
      <c r="DQ28" s="3">
        <v>45995.850439814814</v>
      </c>
      <c r="DR28" s="8">
        <v>69</v>
      </c>
      <c r="DS28" s="3">
        <f t="shared" si="38"/>
        <v>7.638888928340748E-4</v>
      </c>
      <c r="DT28" s="3">
        <v>45995.851203703707</v>
      </c>
      <c r="DU28" s="8">
        <v>70</v>
      </c>
      <c r="DV28" s="3">
        <f t="shared" si="39"/>
        <v>3.1249999301508069E-4</v>
      </c>
      <c r="DW28" s="3">
        <v>45995.8515162037</v>
      </c>
      <c r="DX28" s="8">
        <v>71</v>
      </c>
      <c r="DY28" s="3">
        <f t="shared" si="40"/>
        <v>8.1018518540076911E-4</v>
      </c>
      <c r="DZ28" s="3">
        <v>45995.852326388886</v>
      </c>
      <c r="EA28" s="8">
        <v>240</v>
      </c>
      <c r="EB28" s="3">
        <f t="shared" si="41"/>
        <v>3.5879630013369024E-4</v>
      </c>
      <c r="EC28" s="3">
        <v>45995.852685185186</v>
      </c>
      <c r="EE28" s="3"/>
    </row>
    <row r="29" spans="1:138" x14ac:dyDescent="0.25">
      <c r="A29" s="13">
        <v>28</v>
      </c>
      <c r="B29" t="s">
        <v>35</v>
      </c>
      <c r="C29" s="13" t="s">
        <v>127</v>
      </c>
      <c r="D29" s="13" t="s">
        <v>18</v>
      </c>
      <c r="E29" s="13" t="s">
        <v>30</v>
      </c>
      <c r="F29" s="8">
        <v>241</v>
      </c>
      <c r="G29" s="3">
        <v>45995.822615740741</v>
      </c>
      <c r="H29" s="8">
        <v>31</v>
      </c>
      <c r="I29" s="3">
        <f t="shared" si="0"/>
        <v>4.9768518510973081E-4</v>
      </c>
      <c r="J29" s="3">
        <v>45995.823113425926</v>
      </c>
      <c r="K29" s="8">
        <v>32</v>
      </c>
      <c r="L29" s="3">
        <f t="shared" si="1"/>
        <v>6.2500000058207661E-4</v>
      </c>
      <c r="M29" s="3">
        <v>45995.823738425926</v>
      </c>
      <c r="N29" s="8">
        <v>33</v>
      </c>
      <c r="O29" s="3">
        <f t="shared" si="2"/>
        <v>3.9351851592073217E-4</v>
      </c>
      <c r="P29" s="3">
        <v>45995.824131944442</v>
      </c>
      <c r="Q29" s="8">
        <v>34</v>
      </c>
      <c r="R29" s="3">
        <f t="shared" si="3"/>
        <v>6.2500000058207661E-4</v>
      </c>
      <c r="S29" s="3">
        <v>45995.824756944443</v>
      </c>
      <c r="T29" s="8">
        <v>35</v>
      </c>
      <c r="U29" s="3">
        <f t="shared" si="4"/>
        <v>6.2500000058207661E-4</v>
      </c>
      <c r="V29" s="3">
        <v>45995.825381944444</v>
      </c>
      <c r="W29" s="8">
        <v>36</v>
      </c>
      <c r="X29" s="3">
        <f t="shared" si="5"/>
        <v>9.2592592409346253E-4</v>
      </c>
      <c r="Y29" s="3">
        <v>45995.826307870368</v>
      </c>
      <c r="Z29" s="8">
        <v>37</v>
      </c>
      <c r="AA29" s="3">
        <f t="shared" si="6"/>
        <v>3.3564815385034308E-4</v>
      </c>
      <c r="AB29" s="3">
        <v>45995.826643518521</v>
      </c>
      <c r="AC29" s="8">
        <v>38</v>
      </c>
      <c r="AD29" s="3">
        <f t="shared" si="7"/>
        <v>7.5231480877846479E-4</v>
      </c>
      <c r="AE29" s="3">
        <v>45995.82739583333</v>
      </c>
      <c r="AF29" s="8">
        <v>39</v>
      </c>
      <c r="AG29" s="3">
        <f t="shared" si="8"/>
        <v>9.7222222393611446E-4</v>
      </c>
      <c r="AH29" s="3">
        <v>45995.828368055554</v>
      </c>
      <c r="AI29" s="8">
        <v>40</v>
      </c>
      <c r="AJ29" s="3">
        <f t="shared" si="9"/>
        <v>7.5231481605442241E-4</v>
      </c>
      <c r="AK29" s="3">
        <v>45995.82912037037</v>
      </c>
      <c r="AL29" s="8">
        <v>41</v>
      </c>
      <c r="AM29" s="3">
        <f t="shared" si="10"/>
        <v>1.0532407395658083E-3</v>
      </c>
      <c r="AN29" s="3">
        <v>45995.83017361111</v>
      </c>
      <c r="AO29" s="8">
        <v>42</v>
      </c>
      <c r="AP29" s="3">
        <f t="shared" si="11"/>
        <v>1.2847222242271528E-3</v>
      </c>
      <c r="AQ29" s="3">
        <v>45995.831458333334</v>
      </c>
      <c r="AR29" s="8">
        <v>43</v>
      </c>
      <c r="AS29" s="3">
        <f t="shared" si="12"/>
        <v>6.7129629314877093E-4</v>
      </c>
      <c r="AT29" s="3">
        <v>45995.832129629627</v>
      </c>
      <c r="AU29" s="8">
        <v>44</v>
      </c>
      <c r="AV29" s="3">
        <f t="shared" si="13"/>
        <v>1.747685186273884E-3</v>
      </c>
      <c r="AW29" s="3">
        <v>45995.833877314813</v>
      </c>
      <c r="AX29" s="8">
        <v>45</v>
      </c>
      <c r="AY29" s="3">
        <f t="shared" si="14"/>
        <v>5.2083333139307797E-4</v>
      </c>
      <c r="AZ29" s="3">
        <v>45995.834398148145</v>
      </c>
      <c r="BA29" s="8">
        <v>46</v>
      </c>
      <c r="BB29" s="3">
        <f t="shared" si="15"/>
        <v>7.4074074655072764E-4</v>
      </c>
      <c r="BC29" s="3">
        <v>45995.835138888891</v>
      </c>
      <c r="BD29" s="8">
        <v>47</v>
      </c>
      <c r="BE29" s="3">
        <f t="shared" si="16"/>
        <v>6.8287036992842332E-4</v>
      </c>
      <c r="BF29" s="3">
        <v>45995.835821759261</v>
      </c>
      <c r="BG29" s="8">
        <v>48</v>
      </c>
      <c r="BH29" s="3">
        <f t="shared" si="17"/>
        <v>1.1342592551955022E-3</v>
      </c>
      <c r="BI29" s="3">
        <v>45995.836956018517</v>
      </c>
      <c r="BJ29" s="8">
        <v>49</v>
      </c>
      <c r="BK29" s="3">
        <f t="shared" si="18"/>
        <v>4.8611111560603604E-4</v>
      </c>
      <c r="BL29" s="3">
        <v>45995.837442129632</v>
      </c>
      <c r="BM29" s="8">
        <v>50</v>
      </c>
      <c r="BN29" s="3">
        <f t="shared" si="19"/>
        <v>1.0648148090695031E-3</v>
      </c>
      <c r="BO29" s="3">
        <v>45995.838506944441</v>
      </c>
      <c r="BP29" s="8">
        <v>51</v>
      </c>
      <c r="BQ29" s="3">
        <f t="shared" si="20"/>
        <v>7.8703703911742195E-4</v>
      </c>
      <c r="BR29" s="3">
        <v>45995.83929398148</v>
      </c>
      <c r="BS29" s="8">
        <v>52</v>
      </c>
      <c r="BT29" s="3">
        <f t="shared" si="21"/>
        <v>6.4814814686542377E-4</v>
      </c>
      <c r="BU29" s="3">
        <v>45995.839942129627</v>
      </c>
      <c r="BV29" s="8">
        <v>53</v>
      </c>
      <c r="BW29" s="3">
        <f t="shared" si="22"/>
        <v>1.0300925932824612E-3</v>
      </c>
      <c r="BX29" s="3">
        <v>45995.84097222222</v>
      </c>
      <c r="BY29" s="8">
        <v>54</v>
      </c>
      <c r="BZ29" s="3">
        <f t="shared" si="23"/>
        <v>1.5625000014551915E-3</v>
      </c>
      <c r="CA29" s="3">
        <v>45995.842534722222</v>
      </c>
      <c r="CB29" s="8">
        <v>55</v>
      </c>
      <c r="CC29" s="3">
        <f t="shared" si="24"/>
        <v>9.8379629343980923E-4</v>
      </c>
      <c r="CD29" s="3">
        <v>45995.843518518515</v>
      </c>
      <c r="CE29" s="8">
        <v>56</v>
      </c>
      <c r="CF29" s="3">
        <f t="shared" si="25"/>
        <v>1.4814814858254977E-3</v>
      </c>
      <c r="CG29" s="3">
        <v>45995.845000000001</v>
      </c>
      <c r="CH29" s="8">
        <v>57</v>
      </c>
      <c r="CI29" s="3">
        <f t="shared" si="26"/>
        <v>5.9027777751907706E-4</v>
      </c>
      <c r="CJ29" s="3">
        <v>45995.845590277779</v>
      </c>
      <c r="CK29" s="8">
        <v>58</v>
      </c>
      <c r="CL29" s="3">
        <f t="shared" si="27"/>
        <v>8.9120370103046298E-4</v>
      </c>
      <c r="CM29" s="3">
        <v>45995.84648148148</v>
      </c>
      <c r="CN29" s="8">
        <v>59</v>
      </c>
      <c r="CO29" s="3">
        <f t="shared" si="28"/>
        <v>1.3078703705104999E-3</v>
      </c>
      <c r="CP29" s="3">
        <v>45995.84778935185</v>
      </c>
      <c r="CQ29" s="8">
        <v>60</v>
      </c>
      <c r="CR29" s="3">
        <f t="shared" si="29"/>
        <v>2.0023148172185756E-3</v>
      </c>
      <c r="CS29" s="3">
        <v>45995.849791666667</v>
      </c>
      <c r="CT29" s="8">
        <v>61</v>
      </c>
      <c r="CU29" s="3">
        <f t="shared" si="30"/>
        <v>4.0509259270038456E-4</v>
      </c>
      <c r="CV29" s="3">
        <v>45995.85019675926</v>
      </c>
      <c r="CW29" s="8">
        <v>62</v>
      </c>
      <c r="CX29" s="3">
        <f t="shared" si="31"/>
        <v>5.5555555445607752E-4</v>
      </c>
      <c r="CY29" s="3">
        <v>45995.850752314815</v>
      </c>
      <c r="CZ29" s="8">
        <v>63</v>
      </c>
      <c r="DA29" s="3">
        <f t="shared" si="32"/>
        <v>1.3888888861401938E-3</v>
      </c>
      <c r="DB29" s="3">
        <v>45995.852141203701</v>
      </c>
      <c r="DC29" s="8">
        <v>64</v>
      </c>
      <c r="DD29" s="3">
        <f t="shared" si="33"/>
        <v>8.7962963152676821E-4</v>
      </c>
      <c r="DE29" s="3">
        <v>45995.853020833332</v>
      </c>
      <c r="DF29" s="8">
        <v>65</v>
      </c>
      <c r="DG29" s="3">
        <f t="shared" si="34"/>
        <v>8.4490740846376866E-4</v>
      </c>
      <c r="DH29" s="3">
        <v>45995.853865740741</v>
      </c>
      <c r="DI29" s="8">
        <v>66</v>
      </c>
      <c r="DJ29" s="3">
        <f t="shared" si="35"/>
        <v>7.5231481605442241E-4</v>
      </c>
      <c r="DK29" s="3">
        <v>45995.854618055557</v>
      </c>
      <c r="DL29" s="8">
        <v>67</v>
      </c>
      <c r="DM29" s="3">
        <f t="shared" si="36"/>
        <v>1.4120370324235409E-3</v>
      </c>
      <c r="DN29" s="3">
        <v>45995.856030092589</v>
      </c>
      <c r="DO29" s="8">
        <v>68</v>
      </c>
      <c r="DP29" s="3">
        <f t="shared" si="37"/>
        <v>1.4004629629198462E-3</v>
      </c>
      <c r="DQ29" s="3">
        <v>45995.857430555552</v>
      </c>
      <c r="DR29" s="8">
        <v>69</v>
      </c>
      <c r="DS29" s="3">
        <f t="shared" si="38"/>
        <v>1.0300925932824612E-3</v>
      </c>
      <c r="DT29" s="3">
        <v>45995.858460648145</v>
      </c>
      <c r="DU29" s="8">
        <v>70</v>
      </c>
      <c r="DV29" s="3">
        <f t="shared" si="39"/>
        <v>2.3148148466134444E-4</v>
      </c>
      <c r="DW29" s="3">
        <v>45995.85869212963</v>
      </c>
      <c r="DX29" s="8">
        <v>71</v>
      </c>
      <c r="DY29" s="3">
        <f t="shared" si="40"/>
        <v>8.217592621804215E-4</v>
      </c>
      <c r="DZ29" s="3">
        <v>45995.859513888892</v>
      </c>
      <c r="EA29" s="8">
        <v>240</v>
      </c>
      <c r="EB29" s="3">
        <f t="shared" si="41"/>
        <v>2.6620370044838637E-4</v>
      </c>
      <c r="EC29" s="3">
        <v>45995.859780092593</v>
      </c>
      <c r="EE29" s="3"/>
    </row>
    <row r="30" spans="1:138" x14ac:dyDescent="0.25">
      <c r="A30" s="13">
        <v>29</v>
      </c>
      <c r="B30" t="s">
        <v>76</v>
      </c>
      <c r="C30" s="13" t="s">
        <v>129</v>
      </c>
      <c r="D30" s="13" t="s">
        <v>18</v>
      </c>
      <c r="E30" s="13" t="s">
        <v>30</v>
      </c>
      <c r="F30" s="8">
        <v>241</v>
      </c>
      <c r="G30" s="3">
        <v>45995.800324074073</v>
      </c>
      <c r="H30" s="8">
        <v>31</v>
      </c>
      <c r="I30" s="3">
        <f t="shared" si="0"/>
        <v>4.1666666948003694E-4</v>
      </c>
      <c r="J30" s="3">
        <v>45995.800740740742</v>
      </c>
      <c r="K30" s="8">
        <v>32</v>
      </c>
      <c r="L30" s="3">
        <f t="shared" si="1"/>
        <v>9.0277777781011537E-4</v>
      </c>
      <c r="M30" s="3">
        <v>45995.80164351852</v>
      </c>
      <c r="N30" s="8">
        <v>33</v>
      </c>
      <c r="O30" s="3">
        <f t="shared" si="2"/>
        <v>3.819444464170374E-4</v>
      </c>
      <c r="P30" s="3">
        <v>45995.802025462966</v>
      </c>
      <c r="Q30" s="8">
        <v>34</v>
      </c>
      <c r="R30" s="3">
        <f t="shared" si="3"/>
        <v>5.6712962395977229E-4</v>
      </c>
      <c r="S30" s="3">
        <v>45995.80259259259</v>
      </c>
      <c r="T30" s="8">
        <v>35</v>
      </c>
      <c r="U30" s="3">
        <f t="shared" si="4"/>
        <v>8.4490740846376866E-4</v>
      </c>
      <c r="V30" s="3">
        <v>45995.803437499999</v>
      </c>
      <c r="W30" s="8">
        <v>36</v>
      </c>
      <c r="X30" s="3">
        <f t="shared" si="5"/>
        <v>1.2731481474475004E-3</v>
      </c>
      <c r="Y30" s="3">
        <v>45995.804710648146</v>
      </c>
      <c r="Z30" s="8">
        <v>37</v>
      </c>
      <c r="AA30" s="3">
        <f t="shared" si="6"/>
        <v>3.819444464170374E-4</v>
      </c>
      <c r="AB30" s="3">
        <v>45995.805092592593</v>
      </c>
      <c r="AC30" s="8">
        <v>38</v>
      </c>
      <c r="AD30" s="3">
        <f t="shared" si="7"/>
        <v>7.1759259299142286E-4</v>
      </c>
      <c r="AE30" s="3">
        <v>45995.805810185186</v>
      </c>
      <c r="AF30" s="8">
        <v>39</v>
      </c>
      <c r="AG30" s="3">
        <f t="shared" si="8"/>
        <v>8.1018518540076911E-4</v>
      </c>
      <c r="AH30" s="3">
        <v>45995.806620370371</v>
      </c>
      <c r="AI30" s="8">
        <v>40</v>
      </c>
      <c r="AJ30" s="3">
        <f t="shared" si="9"/>
        <v>7.5231481605442241E-4</v>
      </c>
      <c r="AK30" s="3">
        <v>45995.807372685187</v>
      </c>
      <c r="AL30" s="8">
        <v>41</v>
      </c>
      <c r="AM30" s="3">
        <f t="shared" si="10"/>
        <v>1.0532407395658083E-3</v>
      </c>
      <c r="AN30" s="3">
        <v>45995.808425925927</v>
      </c>
      <c r="AO30" s="8">
        <v>42</v>
      </c>
      <c r="AP30" s="3">
        <f t="shared" si="11"/>
        <v>9.0277777781011537E-4</v>
      </c>
      <c r="AQ30" s="3">
        <v>45995.809328703705</v>
      </c>
      <c r="AR30" s="8">
        <v>43</v>
      </c>
      <c r="AS30" s="3">
        <f t="shared" si="12"/>
        <v>5.092592618893832E-4</v>
      </c>
      <c r="AT30" s="3">
        <v>45995.809837962966</v>
      </c>
      <c r="AU30" s="8">
        <v>44</v>
      </c>
      <c r="AV30" s="3">
        <f t="shared" si="13"/>
        <v>1.5046296248328872E-3</v>
      </c>
      <c r="AW30" s="3">
        <v>45995.811342592591</v>
      </c>
      <c r="AX30" s="8">
        <v>45</v>
      </c>
      <c r="AY30" s="3">
        <f t="shared" si="14"/>
        <v>5.092592618893832E-4</v>
      </c>
      <c r="AZ30" s="3">
        <v>45995.811851851853</v>
      </c>
      <c r="BA30" s="8">
        <v>46</v>
      </c>
      <c r="BB30" s="3">
        <f t="shared" si="15"/>
        <v>7.9861110862111673E-4</v>
      </c>
      <c r="BC30" s="3">
        <v>45995.812650462962</v>
      </c>
      <c r="BD30" s="8">
        <v>47</v>
      </c>
      <c r="BE30" s="3">
        <f t="shared" si="16"/>
        <v>5.3240740817273036E-4</v>
      </c>
      <c r="BF30" s="3">
        <v>45995.81318287037</v>
      </c>
      <c r="BG30" s="8">
        <v>48</v>
      </c>
      <c r="BH30" s="3">
        <f t="shared" si="17"/>
        <v>1.4236111092031933E-3</v>
      </c>
      <c r="BI30" s="3">
        <v>45995.814606481479</v>
      </c>
      <c r="BJ30" s="8">
        <v>49</v>
      </c>
      <c r="BK30" s="3">
        <f t="shared" si="18"/>
        <v>4.6296296204673126E-4</v>
      </c>
      <c r="BL30" s="3">
        <v>45995.815069444441</v>
      </c>
      <c r="BM30" s="8">
        <v>50</v>
      </c>
      <c r="BN30" s="3">
        <f t="shared" si="19"/>
        <v>9.9537037021946162E-4</v>
      </c>
      <c r="BO30" s="3">
        <v>45995.816064814811</v>
      </c>
      <c r="BP30" s="8">
        <v>51</v>
      </c>
      <c r="BQ30" s="3">
        <f t="shared" si="20"/>
        <v>7.4074074655072764E-4</v>
      </c>
      <c r="BR30" s="3">
        <v>45995.816805555558</v>
      </c>
      <c r="BS30" s="8">
        <v>52</v>
      </c>
      <c r="BT30" s="3">
        <f t="shared" si="21"/>
        <v>6.2500000058207661E-4</v>
      </c>
      <c r="BU30" s="3">
        <v>45995.817430555559</v>
      </c>
      <c r="BV30" s="8">
        <v>53</v>
      </c>
      <c r="BW30" s="3">
        <f t="shared" si="22"/>
        <v>8.7962962425081059E-4</v>
      </c>
      <c r="BX30" s="3">
        <v>45995.818310185183</v>
      </c>
      <c r="BY30" s="8">
        <v>54</v>
      </c>
      <c r="BZ30" s="3">
        <f t="shared" si="23"/>
        <v>1.0879629626288079E-3</v>
      </c>
      <c r="CA30" s="3">
        <v>45995.819398148145</v>
      </c>
      <c r="CB30" s="8">
        <v>55</v>
      </c>
      <c r="CC30" s="3">
        <f t="shared" si="24"/>
        <v>9.3750000087311491E-4</v>
      </c>
      <c r="CD30" s="3">
        <v>45995.820335648146</v>
      </c>
      <c r="CE30" s="8">
        <v>56</v>
      </c>
      <c r="CF30" s="3">
        <f t="shared" si="25"/>
        <v>1.4004629629198462E-3</v>
      </c>
      <c r="CG30" s="3">
        <v>45995.821736111109</v>
      </c>
      <c r="CH30" s="8">
        <v>57</v>
      </c>
      <c r="CI30" s="3">
        <f t="shared" si="26"/>
        <v>6.944444467080757E-4</v>
      </c>
      <c r="CJ30" s="3">
        <v>45995.822430555556</v>
      </c>
      <c r="CK30" s="8">
        <v>58</v>
      </c>
      <c r="CL30" s="3">
        <f t="shared" si="27"/>
        <v>7.2916666977107525E-4</v>
      </c>
      <c r="CM30" s="3">
        <v>45995.823159722226</v>
      </c>
      <c r="CN30" s="8">
        <v>59</v>
      </c>
      <c r="CO30" s="3">
        <f t="shared" si="28"/>
        <v>1.1689814782585017E-3</v>
      </c>
      <c r="CP30" s="3">
        <v>45995.824328703704</v>
      </c>
      <c r="CQ30" s="8">
        <v>60</v>
      </c>
      <c r="CR30" s="3">
        <f t="shared" si="29"/>
        <v>1.7939814788405783E-3</v>
      </c>
      <c r="CS30" s="3">
        <v>45995.826122685183</v>
      </c>
      <c r="CT30" s="8">
        <v>61</v>
      </c>
      <c r="CU30" s="3">
        <f t="shared" si="30"/>
        <v>3.7037036963738501E-4</v>
      </c>
      <c r="CV30" s="3">
        <v>45995.826493055552</v>
      </c>
      <c r="CW30" s="8">
        <v>62</v>
      </c>
      <c r="CX30" s="3">
        <f t="shared" si="31"/>
        <v>1.157407408754807E-3</v>
      </c>
      <c r="CY30" s="3">
        <v>45995.827650462961</v>
      </c>
      <c r="CZ30" s="8">
        <v>63</v>
      </c>
      <c r="DA30" s="3">
        <f t="shared" si="32"/>
        <v>2.6620370408636518E-3</v>
      </c>
      <c r="DB30" s="3">
        <v>45995.830312500002</v>
      </c>
      <c r="DC30" s="8">
        <v>64</v>
      </c>
      <c r="DD30" s="3">
        <f t="shared" si="33"/>
        <v>8.1018518540076911E-4</v>
      </c>
      <c r="DE30" s="3">
        <v>45995.831122685187</v>
      </c>
      <c r="DF30" s="8">
        <v>65</v>
      </c>
      <c r="DG30" s="3">
        <f t="shared" si="34"/>
        <v>9.2592592409346253E-4</v>
      </c>
      <c r="DH30" s="3">
        <v>45995.832048611112</v>
      </c>
      <c r="DI30" s="8">
        <v>66</v>
      </c>
      <c r="DJ30" s="3">
        <f t="shared" si="35"/>
        <v>8.217592621804215E-4</v>
      </c>
      <c r="DK30" s="3">
        <v>45995.832870370374</v>
      </c>
      <c r="DL30" s="8">
        <v>67</v>
      </c>
      <c r="DM30" s="3">
        <f t="shared" si="36"/>
        <v>1.1805555550381541E-3</v>
      </c>
      <c r="DN30" s="3">
        <v>45995.834050925929</v>
      </c>
      <c r="DO30" s="8">
        <v>68</v>
      </c>
      <c r="DP30" s="3">
        <f t="shared" si="37"/>
        <v>1.0648148090695031E-3</v>
      </c>
      <c r="DQ30" s="3">
        <v>45995.835115740738</v>
      </c>
      <c r="DR30" s="8">
        <v>69</v>
      </c>
      <c r="DS30" s="3">
        <f t="shared" si="38"/>
        <v>8.6805556202307343E-4</v>
      </c>
      <c r="DT30" s="3">
        <v>45995.8359837963</v>
      </c>
      <c r="DU30" s="8">
        <v>70</v>
      </c>
      <c r="DV30" s="3">
        <f t="shared" si="39"/>
        <v>4.6296296204673126E-4</v>
      </c>
      <c r="DW30" s="3">
        <v>45995.836446759262</v>
      </c>
      <c r="DX30" s="8">
        <v>71</v>
      </c>
      <c r="DY30" s="3">
        <f t="shared" si="40"/>
        <v>7.7546296233776957E-4</v>
      </c>
      <c r="DZ30" s="3">
        <v>45995.837222222224</v>
      </c>
      <c r="EA30" s="8">
        <v>240</v>
      </c>
      <c r="EB30" s="3">
        <f t="shared" si="41"/>
        <v>7.0601851621177047E-4</v>
      </c>
      <c r="EC30" s="3">
        <v>45995.83792824074</v>
      </c>
      <c r="EE30" s="3"/>
    </row>
    <row r="31" spans="1:138" x14ac:dyDescent="0.25">
      <c r="A31" s="13">
        <v>30</v>
      </c>
      <c r="B31" t="s">
        <v>74</v>
      </c>
      <c r="C31" s="13" t="s">
        <v>93</v>
      </c>
      <c r="D31" s="13" t="s">
        <v>18</v>
      </c>
      <c r="E31" s="13" t="s">
        <v>30</v>
      </c>
      <c r="F31" s="8">
        <v>241</v>
      </c>
      <c r="G31" s="3">
        <v>45995.801192129627</v>
      </c>
      <c r="H31" s="8">
        <v>31</v>
      </c>
      <c r="I31" s="3">
        <f t="shared" si="0"/>
        <v>4.8611111560603604E-4</v>
      </c>
      <c r="J31" s="3">
        <v>45995.801678240743</v>
      </c>
      <c r="K31" s="8">
        <v>32</v>
      </c>
      <c r="L31" s="3">
        <f t="shared" si="1"/>
        <v>8.2175925490446389E-4</v>
      </c>
      <c r="M31" s="3">
        <v>45995.802499999998</v>
      </c>
      <c r="N31" s="8">
        <v>33</v>
      </c>
      <c r="O31" s="3">
        <f t="shared" si="2"/>
        <v>4.5138889254303649E-4</v>
      </c>
      <c r="P31" s="3">
        <v>45995.802951388891</v>
      </c>
      <c r="Q31" s="8">
        <v>34</v>
      </c>
      <c r="R31" s="3">
        <f t="shared" si="3"/>
        <v>6.3657407008577138E-4</v>
      </c>
      <c r="S31" s="3">
        <v>45995.803587962961</v>
      </c>
      <c r="T31" s="8">
        <v>35</v>
      </c>
      <c r="U31" s="3">
        <f t="shared" si="4"/>
        <v>4.8611111560603604E-4</v>
      </c>
      <c r="V31" s="3">
        <v>45995.804074074076</v>
      </c>
      <c r="W31" s="8">
        <v>36</v>
      </c>
      <c r="X31" s="3">
        <f t="shared" si="5"/>
        <v>9.1435184731381014E-4</v>
      </c>
      <c r="Y31" s="3">
        <v>45995.804988425924</v>
      </c>
      <c r="Z31" s="8">
        <v>37</v>
      </c>
      <c r="AA31" s="3">
        <f t="shared" si="6"/>
        <v>2.8935185400769114E-4</v>
      </c>
      <c r="AB31" s="3">
        <v>45995.805277777778</v>
      </c>
      <c r="AC31" s="8">
        <v>38</v>
      </c>
      <c r="AD31" s="3">
        <f t="shared" si="7"/>
        <v>7.8703703911742195E-4</v>
      </c>
      <c r="AE31" s="3">
        <v>45995.806064814817</v>
      </c>
      <c r="AF31" s="8">
        <v>39</v>
      </c>
      <c r="AG31" s="3">
        <f t="shared" si="8"/>
        <v>8.6805555474711582E-4</v>
      </c>
      <c r="AH31" s="3">
        <v>45995.806932870371</v>
      </c>
      <c r="AI31" s="8">
        <v>40</v>
      </c>
      <c r="AJ31" s="3">
        <f t="shared" si="9"/>
        <v>1.0879629626288079E-3</v>
      </c>
      <c r="AK31" s="3">
        <v>45995.808020833334</v>
      </c>
      <c r="AL31" s="8">
        <v>41</v>
      </c>
      <c r="AM31" s="3">
        <f t="shared" si="10"/>
        <v>1.0185185165028088E-3</v>
      </c>
      <c r="AN31" s="3">
        <v>45995.809039351851</v>
      </c>
      <c r="AO31" s="8">
        <v>42</v>
      </c>
      <c r="AP31" s="3">
        <f t="shared" si="11"/>
        <v>9.1435185458976775E-4</v>
      </c>
      <c r="AQ31" s="3">
        <v>45995.809953703705</v>
      </c>
      <c r="AR31" s="8">
        <v>43</v>
      </c>
      <c r="AS31" s="3">
        <f t="shared" si="12"/>
        <v>5.3240740817273036E-4</v>
      </c>
      <c r="AT31" s="3">
        <v>45995.810486111113</v>
      </c>
      <c r="AU31" s="8">
        <v>44</v>
      </c>
      <c r="AV31" s="3">
        <f t="shared" si="13"/>
        <v>1.4467592554865405E-3</v>
      </c>
      <c r="AW31" s="3">
        <v>45995.811932870369</v>
      </c>
      <c r="AX31" s="8">
        <v>45</v>
      </c>
      <c r="AY31" s="3">
        <f t="shared" si="14"/>
        <v>5.092592618893832E-4</v>
      </c>
      <c r="AZ31" s="3">
        <v>45995.812442129631</v>
      </c>
      <c r="BA31" s="8">
        <v>46</v>
      </c>
      <c r="BB31" s="3">
        <f t="shared" si="15"/>
        <v>8.1018518540076911E-4</v>
      </c>
      <c r="BC31" s="3">
        <v>45995.813252314816</v>
      </c>
      <c r="BD31" s="8">
        <v>47</v>
      </c>
      <c r="BE31" s="3">
        <f t="shared" si="16"/>
        <v>6.5972222364507616E-4</v>
      </c>
      <c r="BF31" s="3">
        <v>45995.81391203704</v>
      </c>
      <c r="BG31" s="8">
        <v>48</v>
      </c>
      <c r="BH31" s="3">
        <f t="shared" si="17"/>
        <v>1.1226851856918074E-3</v>
      </c>
      <c r="BI31" s="3">
        <v>45995.815034722225</v>
      </c>
      <c r="BJ31" s="8">
        <v>49</v>
      </c>
      <c r="BK31" s="3">
        <f t="shared" si="18"/>
        <v>4.8611110833007842E-4</v>
      </c>
      <c r="BL31" s="3">
        <v>45995.815520833334</v>
      </c>
      <c r="BM31" s="8">
        <v>50</v>
      </c>
      <c r="BN31" s="3">
        <f t="shared" si="19"/>
        <v>1.9328703710925765E-3</v>
      </c>
      <c r="BO31" s="3">
        <v>45995.817453703705</v>
      </c>
      <c r="BP31" s="8">
        <v>51</v>
      </c>
      <c r="BQ31" s="3">
        <f t="shared" si="20"/>
        <v>6.1342592380242422E-4</v>
      </c>
      <c r="BR31" s="3">
        <v>45995.818067129629</v>
      </c>
      <c r="BS31" s="8">
        <v>52</v>
      </c>
      <c r="BT31" s="3">
        <f t="shared" si="21"/>
        <v>4.8611111560603604E-4</v>
      </c>
      <c r="BU31" s="3">
        <v>45995.818553240744</v>
      </c>
      <c r="BV31" s="8">
        <v>53</v>
      </c>
      <c r="BW31" s="3">
        <f t="shared" si="22"/>
        <v>8.9120370103046298E-4</v>
      </c>
      <c r="BX31" s="3">
        <v>45995.819444444445</v>
      </c>
      <c r="BY31" s="8">
        <v>54</v>
      </c>
      <c r="BZ31" s="3">
        <f t="shared" si="23"/>
        <v>1.2847222242271528E-3</v>
      </c>
      <c r="CA31" s="3">
        <v>45995.820729166669</v>
      </c>
      <c r="CB31" s="8">
        <v>55</v>
      </c>
      <c r="CC31" s="3">
        <f t="shared" si="24"/>
        <v>9.2592592409346253E-4</v>
      </c>
      <c r="CD31" s="3">
        <v>45995.821655092594</v>
      </c>
      <c r="CE31" s="8">
        <v>56</v>
      </c>
      <c r="CF31" s="3">
        <f t="shared" si="25"/>
        <v>1.4004629629198462E-3</v>
      </c>
      <c r="CG31" s="3">
        <v>45995.823055555556</v>
      </c>
      <c r="CH31" s="8">
        <v>57</v>
      </c>
      <c r="CI31" s="3">
        <f t="shared" si="26"/>
        <v>5.9027777751907706E-4</v>
      </c>
      <c r="CJ31" s="3">
        <v>45995.823645833334</v>
      </c>
      <c r="CK31" s="8">
        <v>58</v>
      </c>
      <c r="CL31" s="3">
        <f t="shared" si="27"/>
        <v>7.2916666249511763E-4</v>
      </c>
      <c r="CM31" s="3">
        <v>45995.824374999997</v>
      </c>
      <c r="CN31" s="8">
        <v>59</v>
      </c>
      <c r="CO31" s="3">
        <f t="shared" si="28"/>
        <v>1.3541666703531519E-3</v>
      </c>
      <c r="CP31" s="3">
        <v>45995.825729166667</v>
      </c>
      <c r="CQ31" s="8">
        <v>60</v>
      </c>
      <c r="CR31" s="3">
        <f t="shared" si="29"/>
        <v>1.6435185170848854E-3</v>
      </c>
      <c r="CS31" s="3">
        <v>45995.827372685184</v>
      </c>
      <c r="CT31" s="8">
        <v>61</v>
      </c>
      <c r="CU31" s="3">
        <f t="shared" si="30"/>
        <v>3.5879630013369024E-4</v>
      </c>
      <c r="CV31" s="3">
        <v>45995.827731481484</v>
      </c>
      <c r="CW31" s="8">
        <v>62</v>
      </c>
      <c r="CX31" s="3">
        <f t="shared" si="31"/>
        <v>4.5138888526707888E-4</v>
      </c>
      <c r="CY31" s="3">
        <v>45995.828182870369</v>
      </c>
      <c r="CZ31" s="8">
        <v>63</v>
      </c>
      <c r="DA31" s="3">
        <f t="shared" si="32"/>
        <v>1.6550925938645378E-3</v>
      </c>
      <c r="DB31" s="3">
        <v>45995.829837962963</v>
      </c>
      <c r="DC31" s="8">
        <v>64</v>
      </c>
      <c r="DD31" s="3">
        <f t="shared" si="33"/>
        <v>8.217592621804215E-4</v>
      </c>
      <c r="DE31" s="3">
        <v>45995.830659722225</v>
      </c>
      <c r="DF31" s="8">
        <v>65</v>
      </c>
      <c r="DG31" s="3">
        <f t="shared" si="34"/>
        <v>9.4907407037680969E-4</v>
      </c>
      <c r="DH31" s="3">
        <v>45995.831608796296</v>
      </c>
      <c r="DI31" s="8">
        <v>66</v>
      </c>
      <c r="DJ31" s="3">
        <f t="shared" si="35"/>
        <v>7.5231481605442241E-4</v>
      </c>
      <c r="DK31" s="3">
        <v>45995.832361111112</v>
      </c>
      <c r="DL31" s="8">
        <v>67</v>
      </c>
      <c r="DM31" s="3">
        <f t="shared" si="36"/>
        <v>3.3680555570754223E-3</v>
      </c>
      <c r="DN31" s="3">
        <v>45995.835729166669</v>
      </c>
      <c r="DO31" s="8">
        <v>68</v>
      </c>
      <c r="DP31" s="3">
        <f t="shared" si="37"/>
        <v>1.1342592551955022E-3</v>
      </c>
      <c r="DQ31" s="3">
        <v>45995.836863425924</v>
      </c>
      <c r="DR31" s="8">
        <v>69</v>
      </c>
      <c r="DS31" s="3">
        <f t="shared" si="38"/>
        <v>7.638888928340748E-4</v>
      </c>
      <c r="DT31" s="3">
        <v>45995.837627314817</v>
      </c>
      <c r="DU31" s="8">
        <v>70</v>
      </c>
      <c r="DV31" s="3">
        <f t="shared" si="39"/>
        <v>3.5879629285773262E-4</v>
      </c>
      <c r="DW31" s="3">
        <v>45995.83798611111</v>
      </c>
      <c r="DX31" s="8">
        <v>71</v>
      </c>
      <c r="DY31" s="3">
        <f t="shared" si="40"/>
        <v>7.7546296233776957E-4</v>
      </c>
      <c r="DZ31" s="3">
        <v>45995.838761574072</v>
      </c>
      <c r="EA31" s="8">
        <v>240</v>
      </c>
      <c r="EB31" s="3">
        <f t="shared" si="41"/>
        <v>4.1666666948003694E-4</v>
      </c>
      <c r="EC31" s="3">
        <v>45995.839178240742</v>
      </c>
      <c r="EE31" s="3"/>
    </row>
    <row r="32" spans="1:138" x14ac:dyDescent="0.25">
      <c r="A32" s="13">
        <v>31</v>
      </c>
      <c r="B32" t="s">
        <v>20</v>
      </c>
      <c r="C32" s="13" t="s">
        <v>119</v>
      </c>
      <c r="D32" s="13" t="s">
        <v>18</v>
      </c>
      <c r="E32" s="13" t="s">
        <v>30</v>
      </c>
      <c r="F32" s="8">
        <v>241</v>
      </c>
      <c r="G32" s="3">
        <v>45995.84542824074</v>
      </c>
      <c r="H32" s="8">
        <v>31</v>
      </c>
      <c r="I32" s="3">
        <f t="shared" si="0"/>
        <v>4.1666666948003694E-4</v>
      </c>
      <c r="J32" s="3">
        <v>45995.84584490741</v>
      </c>
      <c r="K32" s="8">
        <v>32</v>
      </c>
      <c r="L32" s="3">
        <f t="shared" si="1"/>
        <v>4.6296296204673126E-4</v>
      </c>
      <c r="M32" s="3">
        <v>45995.846307870372</v>
      </c>
      <c r="N32" s="8">
        <v>33</v>
      </c>
      <c r="O32" s="3">
        <f t="shared" si="2"/>
        <v>3.819444464170374E-4</v>
      </c>
      <c r="P32" s="3">
        <v>45995.846689814818</v>
      </c>
      <c r="Q32" s="8">
        <v>34</v>
      </c>
      <c r="R32" s="3">
        <f t="shared" si="3"/>
        <v>5.4398147767642513E-4</v>
      </c>
      <c r="S32" s="3">
        <v>45995.847233796296</v>
      </c>
      <c r="T32" s="8">
        <v>35</v>
      </c>
      <c r="U32" s="3">
        <f t="shared" si="4"/>
        <v>5.671296312357299E-4</v>
      </c>
      <c r="V32" s="3">
        <v>45995.847800925927</v>
      </c>
      <c r="W32" s="8">
        <v>36</v>
      </c>
      <c r="X32" s="3">
        <f t="shared" si="5"/>
        <v>9.8379629343980923E-4</v>
      </c>
      <c r="Y32" s="3">
        <v>45995.84878472222</v>
      </c>
      <c r="Z32" s="8">
        <v>37</v>
      </c>
      <c r="AA32" s="3">
        <f t="shared" si="6"/>
        <v>2.546296309446916E-4</v>
      </c>
      <c r="AB32" s="3">
        <v>45995.849039351851</v>
      </c>
      <c r="AC32" s="8">
        <v>38</v>
      </c>
      <c r="AD32" s="3">
        <f t="shared" si="7"/>
        <v>6.5972222364507616E-4</v>
      </c>
      <c r="AE32" s="3">
        <v>45995.849699074075</v>
      </c>
      <c r="AF32" s="8">
        <v>39</v>
      </c>
      <c r="AG32" s="3">
        <f t="shared" si="8"/>
        <v>8.5648147796746343E-4</v>
      </c>
      <c r="AH32" s="3">
        <v>45995.850555555553</v>
      </c>
      <c r="AI32" s="8">
        <v>40</v>
      </c>
      <c r="AJ32" s="3">
        <f t="shared" si="9"/>
        <v>7.638888928340748E-4</v>
      </c>
      <c r="AK32" s="3">
        <v>45995.851319444446</v>
      </c>
      <c r="AL32" s="8">
        <v>41</v>
      </c>
      <c r="AM32" s="3">
        <f t="shared" si="10"/>
        <v>9.8379629343980923E-4</v>
      </c>
      <c r="AN32" s="3">
        <v>45995.852303240739</v>
      </c>
      <c r="AO32" s="8">
        <v>42</v>
      </c>
      <c r="AP32" s="3">
        <f t="shared" si="11"/>
        <v>1.0879629626288079E-3</v>
      </c>
      <c r="AQ32" s="3">
        <v>45995.853391203702</v>
      </c>
      <c r="AR32" s="8">
        <v>43</v>
      </c>
      <c r="AS32" s="3">
        <f t="shared" si="12"/>
        <v>7.0601852348772809E-4</v>
      </c>
      <c r="AT32" s="3">
        <v>45995.854097222225</v>
      </c>
      <c r="AU32" s="8">
        <v>44</v>
      </c>
      <c r="AV32" s="3">
        <f t="shared" si="13"/>
        <v>1.631944440305233E-3</v>
      </c>
      <c r="AW32" s="3">
        <v>45995.855729166666</v>
      </c>
      <c r="AX32" s="8">
        <v>45</v>
      </c>
      <c r="AY32" s="3">
        <f t="shared" si="14"/>
        <v>4.6296296204673126E-4</v>
      </c>
      <c r="AZ32" s="3">
        <v>45995.856192129628</v>
      </c>
      <c r="BA32" s="8">
        <v>46</v>
      </c>
      <c r="BB32" s="3">
        <f t="shared" si="15"/>
        <v>9.0277777781011537E-4</v>
      </c>
      <c r="BC32" s="3">
        <v>45995.857094907406</v>
      </c>
      <c r="BD32" s="8">
        <v>47</v>
      </c>
      <c r="BE32" s="3">
        <f t="shared" si="16"/>
        <v>5.671296312357299E-4</v>
      </c>
      <c r="BF32" s="3">
        <v>45995.857662037037</v>
      </c>
      <c r="BG32" s="8">
        <v>48</v>
      </c>
      <c r="BH32" s="3">
        <f t="shared" si="17"/>
        <v>1.0532407395658083E-3</v>
      </c>
      <c r="BI32" s="3">
        <v>45995.858715277776</v>
      </c>
      <c r="BJ32" s="8">
        <v>49</v>
      </c>
      <c r="BK32" s="3">
        <f t="shared" si="18"/>
        <v>5.2083333139307797E-4</v>
      </c>
      <c r="BL32" s="3">
        <v>45995.859236111108</v>
      </c>
      <c r="BM32" s="8">
        <v>50</v>
      </c>
      <c r="BN32" s="3">
        <f t="shared" si="19"/>
        <v>1.7245370399905369E-3</v>
      </c>
      <c r="BO32" s="3">
        <v>45995.860960648148</v>
      </c>
      <c r="BP32" s="8">
        <v>51</v>
      </c>
      <c r="BQ32" s="3">
        <f t="shared" si="20"/>
        <v>7.9861110862111673E-4</v>
      </c>
      <c r="BR32" s="3">
        <v>45995.861759259256</v>
      </c>
      <c r="BS32" s="8">
        <v>52</v>
      </c>
      <c r="BT32" s="3">
        <f t="shared" si="21"/>
        <v>5.9027777751907706E-4</v>
      </c>
      <c r="BU32" s="3">
        <v>45995.862349537034</v>
      </c>
      <c r="BV32" s="8">
        <v>53</v>
      </c>
      <c r="BW32" s="3"/>
      <c r="BX32" s="3" t="s">
        <v>92</v>
      </c>
      <c r="BY32" s="8">
        <v>54</v>
      </c>
      <c r="BZ32" s="3"/>
      <c r="CA32" s="3">
        <v>45995.865439814814</v>
      </c>
      <c r="CB32" s="8">
        <v>55</v>
      </c>
      <c r="CC32" s="3">
        <f t="shared" si="24"/>
        <v>9.490740776527673E-4</v>
      </c>
      <c r="CD32" s="3">
        <v>45995.866388888891</v>
      </c>
      <c r="CE32" s="8">
        <v>56</v>
      </c>
      <c r="CF32" s="3">
        <f t="shared" si="25"/>
        <v>1.4004629629198462E-3</v>
      </c>
      <c r="CG32" s="3">
        <v>45995.867789351854</v>
      </c>
      <c r="CH32" s="8">
        <v>57</v>
      </c>
      <c r="CI32" s="3">
        <f t="shared" si="26"/>
        <v>6.4814814686542377E-4</v>
      </c>
      <c r="CJ32" s="3">
        <v>45995.868437500001</v>
      </c>
      <c r="CK32" s="8">
        <v>58</v>
      </c>
      <c r="CL32" s="3">
        <f t="shared" si="27"/>
        <v>8.4490740846376866E-4</v>
      </c>
      <c r="CM32" s="3">
        <v>45995.86928240741</v>
      </c>
      <c r="CN32" s="8">
        <v>59</v>
      </c>
      <c r="CO32" s="3">
        <f t="shared" si="28"/>
        <v>1.261574070667848E-3</v>
      </c>
      <c r="CP32" s="3">
        <v>45995.87054398148</v>
      </c>
      <c r="CQ32" s="8">
        <v>60</v>
      </c>
      <c r="CR32" s="3">
        <f t="shared" si="29"/>
        <v>1.9560185173759237E-3</v>
      </c>
      <c r="CS32" s="3">
        <v>45995.872499999998</v>
      </c>
      <c r="CT32" s="8">
        <v>61</v>
      </c>
      <c r="CU32" s="3">
        <f t="shared" si="30"/>
        <v>3.7037036963738501E-4</v>
      </c>
      <c r="CV32" s="3">
        <v>45995.872870370367</v>
      </c>
      <c r="CW32" s="8">
        <v>62</v>
      </c>
      <c r="CX32" s="3">
        <f t="shared" si="31"/>
        <v>5.2083333866903558E-4</v>
      </c>
      <c r="CY32" s="3">
        <v>45995.873391203706</v>
      </c>
      <c r="CZ32" s="8">
        <v>63</v>
      </c>
      <c r="DA32" s="3">
        <f t="shared" si="32"/>
        <v>1.4583333322661929E-3</v>
      </c>
      <c r="DB32" s="3">
        <v>45995.874849537038</v>
      </c>
      <c r="DC32" s="8">
        <v>64</v>
      </c>
      <c r="DD32" s="3">
        <f t="shared" si="33"/>
        <v>7.4074073927477002E-4</v>
      </c>
      <c r="DE32" s="3">
        <v>45995.875590277778</v>
      </c>
      <c r="DF32" s="8">
        <v>65</v>
      </c>
      <c r="DG32" s="3">
        <f t="shared" si="34"/>
        <v>8.6805555474711582E-4</v>
      </c>
      <c r="DH32" s="3">
        <v>45995.876458333332</v>
      </c>
      <c r="DI32" s="8">
        <v>66</v>
      </c>
      <c r="DJ32" s="3">
        <f t="shared" si="35"/>
        <v>7.5231481605442241E-4</v>
      </c>
      <c r="DK32" s="3">
        <v>45995.877210648148</v>
      </c>
      <c r="DL32" s="8">
        <v>67</v>
      </c>
      <c r="DM32" s="3">
        <f t="shared" si="36"/>
        <v>2.9166666645323858E-3</v>
      </c>
      <c r="DN32" s="3">
        <v>45995.880127314813</v>
      </c>
      <c r="DO32" s="8">
        <v>68</v>
      </c>
      <c r="DP32" s="3">
        <f t="shared" si="37"/>
        <v>1.1921296318178065E-3</v>
      </c>
      <c r="DQ32" s="3">
        <v>45995.881319444445</v>
      </c>
      <c r="DR32" s="8">
        <v>69</v>
      </c>
      <c r="DS32" s="3">
        <f t="shared" si="38"/>
        <v>1.1458333319751546E-3</v>
      </c>
      <c r="DT32" s="3">
        <v>45995.882465277777</v>
      </c>
      <c r="DU32" s="8">
        <v>70</v>
      </c>
      <c r="DV32" s="3">
        <f t="shared" si="39"/>
        <v>3.7037036963738501E-4</v>
      </c>
      <c r="DW32" s="3">
        <v>45995.882835648146</v>
      </c>
      <c r="DX32" s="8">
        <v>71</v>
      </c>
      <c r="DY32" s="3">
        <f t="shared" si="40"/>
        <v>8.5648148524342105E-4</v>
      </c>
      <c r="DZ32" s="3">
        <v>45995.883692129632</v>
      </c>
      <c r="EA32" s="8">
        <v>240</v>
      </c>
      <c r="EB32" s="3">
        <f t="shared" si="41"/>
        <v>2.7777777722803876E-4</v>
      </c>
      <c r="EC32" s="3">
        <v>45995.883969907409</v>
      </c>
      <c r="EE32" s="3"/>
      <c r="EH32" s="3"/>
    </row>
    <row r="33" spans="1:138" x14ac:dyDescent="0.25">
      <c r="A33" s="13">
        <v>32</v>
      </c>
      <c r="B33" t="s">
        <v>69</v>
      </c>
      <c r="C33" s="13" t="s">
        <v>99</v>
      </c>
      <c r="D33" s="13" t="s">
        <v>18</v>
      </c>
      <c r="E33" s="13" t="s">
        <v>30</v>
      </c>
      <c r="F33" s="8">
        <v>241</v>
      </c>
      <c r="G33" s="3">
        <v>45995.803715277776</v>
      </c>
      <c r="H33" s="8">
        <v>31</v>
      </c>
      <c r="I33" s="3">
        <f t="shared" si="0"/>
        <v>3.819444464170374E-4</v>
      </c>
      <c r="J33" s="3">
        <v>45995.804097222222</v>
      </c>
      <c r="K33" s="8">
        <v>32</v>
      </c>
      <c r="L33" s="3">
        <f t="shared" si="1"/>
        <v>8.5648147796746343E-4</v>
      </c>
      <c r="M33" s="3">
        <v>45995.8049537037</v>
      </c>
      <c r="N33" s="8">
        <v>33</v>
      </c>
      <c r="O33" s="3">
        <f t="shared" si="2"/>
        <v>4.1666666948003694E-4</v>
      </c>
      <c r="P33" s="3">
        <v>45995.80537037037</v>
      </c>
      <c r="Q33" s="8">
        <v>34</v>
      </c>
      <c r="R33" s="3">
        <f t="shared" si="3"/>
        <v>6.7129629314877093E-4</v>
      </c>
      <c r="S33" s="3">
        <v>45995.806041666663</v>
      </c>
      <c r="T33" s="8">
        <v>35</v>
      </c>
      <c r="U33" s="3">
        <f t="shared" si="4"/>
        <v>7.1759259299142286E-4</v>
      </c>
      <c r="V33" s="3">
        <v>45995.806759259256</v>
      </c>
      <c r="W33" s="8">
        <v>36</v>
      </c>
      <c r="X33" s="3">
        <f t="shared" si="5"/>
        <v>9.7222222393611446E-4</v>
      </c>
      <c r="Y33" s="3">
        <v>45995.80773148148</v>
      </c>
      <c r="Z33" s="8">
        <v>37</v>
      </c>
      <c r="AA33" s="3">
        <f t="shared" si="6"/>
        <v>3.4722222335403785E-4</v>
      </c>
      <c r="AB33" s="3">
        <v>45995.808078703703</v>
      </c>
      <c r="AC33" s="8">
        <v>38</v>
      </c>
      <c r="AD33" s="3">
        <f t="shared" si="7"/>
        <v>7.9861110862111673E-4</v>
      </c>
      <c r="AE33" s="3">
        <v>45995.808877314812</v>
      </c>
      <c r="AF33" s="8">
        <v>39</v>
      </c>
      <c r="AG33" s="3">
        <f t="shared" si="8"/>
        <v>1.0763888931251131E-3</v>
      </c>
      <c r="AH33" s="3">
        <v>45995.809953703705</v>
      </c>
      <c r="AI33" s="8">
        <v>40</v>
      </c>
      <c r="AJ33" s="3">
        <f t="shared" si="9"/>
        <v>1.0879629626288079E-3</v>
      </c>
      <c r="AK33" s="3">
        <v>45995.811041666668</v>
      </c>
      <c r="AL33" s="8">
        <v>41</v>
      </c>
      <c r="AM33" s="3">
        <f t="shared" si="10"/>
        <v>1.0763888858491555E-3</v>
      </c>
      <c r="AN33" s="3">
        <v>45995.812118055554</v>
      </c>
      <c r="AO33" s="8">
        <v>42</v>
      </c>
      <c r="AP33" s="3">
        <f t="shared" si="11"/>
        <v>1.0185185237787664E-3</v>
      </c>
      <c r="AQ33" s="3">
        <v>45995.813136574077</v>
      </c>
      <c r="AR33" s="8">
        <v>43</v>
      </c>
      <c r="AS33" s="3">
        <f t="shared" si="12"/>
        <v>7.4074073927477002E-4</v>
      </c>
      <c r="AT33" s="3">
        <v>45995.813877314817</v>
      </c>
      <c r="AU33" s="8">
        <v>44</v>
      </c>
      <c r="AV33" s="3">
        <f t="shared" si="13"/>
        <v>1.6782407401478849E-3</v>
      </c>
      <c r="AW33" s="3">
        <v>45995.815555555557</v>
      </c>
      <c r="AX33" s="8">
        <v>45</v>
      </c>
      <c r="AY33" s="3">
        <f t="shared" si="14"/>
        <v>6.1342592380242422E-4</v>
      </c>
      <c r="AZ33" s="3">
        <v>45995.816168981481</v>
      </c>
      <c r="BA33" s="8">
        <v>46</v>
      </c>
      <c r="BB33" s="3">
        <f t="shared" si="15"/>
        <v>8.6805555474711582E-4</v>
      </c>
      <c r="BC33" s="3">
        <v>45995.817037037035</v>
      </c>
      <c r="BD33" s="8">
        <v>47</v>
      </c>
      <c r="BE33" s="3">
        <f t="shared" si="16"/>
        <v>7.2916666977107525E-4</v>
      </c>
      <c r="BF33" s="3">
        <v>45995.817766203705</v>
      </c>
      <c r="BG33" s="8">
        <v>48</v>
      </c>
      <c r="BH33" s="3">
        <f t="shared" si="17"/>
        <v>1.3078703705104999E-3</v>
      </c>
      <c r="BI33" s="3">
        <v>45995.819074074076</v>
      </c>
      <c r="BJ33" s="8">
        <v>49</v>
      </c>
      <c r="BK33" s="3">
        <f t="shared" si="18"/>
        <v>5.671296312357299E-4</v>
      </c>
      <c r="BL33" s="3">
        <v>45995.819641203707</v>
      </c>
      <c r="BM33" s="8">
        <v>50</v>
      </c>
      <c r="BN33" s="3">
        <f t="shared" si="19"/>
        <v>1.1458333319751546E-3</v>
      </c>
      <c r="BO33" s="3">
        <v>45995.820787037039</v>
      </c>
      <c r="BP33" s="8">
        <v>51</v>
      </c>
      <c r="BQ33" s="3">
        <f t="shared" si="20"/>
        <v>9.2592592409346253E-4</v>
      </c>
      <c r="BR33" s="3">
        <v>45995.821712962963</v>
      </c>
      <c r="BS33" s="8">
        <v>52</v>
      </c>
      <c r="BT33" s="3">
        <f t="shared" si="21"/>
        <v>6.36574077361729E-4</v>
      </c>
      <c r="BU33" s="3">
        <v>45995.82234953704</v>
      </c>
      <c r="BV33" s="8">
        <v>53</v>
      </c>
      <c r="BW33" s="3">
        <f t="shared" si="22"/>
        <v>1.1805555550381541E-3</v>
      </c>
      <c r="BX33" s="3">
        <v>45995.823530092595</v>
      </c>
      <c r="BY33" s="8">
        <v>54</v>
      </c>
      <c r="BZ33" s="3">
        <f t="shared" si="23"/>
        <v>1.527777778392192E-3</v>
      </c>
      <c r="CA33" s="3">
        <v>45995.825057870374</v>
      </c>
      <c r="CB33" s="8">
        <v>55</v>
      </c>
      <c r="CC33" s="3">
        <f t="shared" si="24"/>
        <v>1.0069444397231564E-3</v>
      </c>
      <c r="CD33" s="3">
        <v>45995.826064814813</v>
      </c>
      <c r="CE33" s="8">
        <v>56</v>
      </c>
      <c r="CF33" s="3">
        <f t="shared" si="25"/>
        <v>1.5740740782348439E-3</v>
      </c>
      <c r="CG33" s="3">
        <v>45995.827638888892</v>
      </c>
      <c r="CH33" s="8">
        <v>57</v>
      </c>
      <c r="CI33" s="3">
        <f t="shared" si="26"/>
        <v>6.5972221636911854E-4</v>
      </c>
      <c r="CJ33" s="3">
        <v>45995.828298611108</v>
      </c>
      <c r="CK33" s="8">
        <v>58</v>
      </c>
      <c r="CL33" s="3">
        <f t="shared" si="27"/>
        <v>9.1435185458976775E-4</v>
      </c>
      <c r="CM33" s="3">
        <v>45995.829212962963</v>
      </c>
      <c r="CN33" s="8">
        <v>59</v>
      </c>
      <c r="CO33" s="3">
        <f t="shared" si="28"/>
        <v>1.2152777781011537E-3</v>
      </c>
      <c r="CP33" s="3">
        <v>45995.830428240741</v>
      </c>
      <c r="CQ33" s="8">
        <v>60</v>
      </c>
      <c r="CR33" s="3">
        <f t="shared" si="29"/>
        <v>1.8634259249665774E-3</v>
      </c>
      <c r="CS33" s="3">
        <v>45995.832291666666</v>
      </c>
      <c r="CT33" s="8">
        <v>61</v>
      </c>
      <c r="CU33" s="3">
        <f t="shared" si="30"/>
        <v>4.1666666948003694E-4</v>
      </c>
      <c r="CV33" s="3">
        <v>45995.832708333335</v>
      </c>
      <c r="CW33" s="8">
        <v>62</v>
      </c>
      <c r="CX33" s="3">
        <f t="shared" si="31"/>
        <v>9.4907407037680969E-4</v>
      </c>
      <c r="CY33" s="3">
        <v>45995.833657407406</v>
      </c>
      <c r="CZ33" s="8">
        <v>63</v>
      </c>
      <c r="DA33" s="3">
        <f t="shared" si="32"/>
        <v>2.2800925944466144E-3</v>
      </c>
      <c r="DB33" s="3">
        <v>45995.8359375</v>
      </c>
      <c r="DC33" s="8">
        <v>64</v>
      </c>
      <c r="DD33" s="3">
        <f t="shared" si="33"/>
        <v>8.6805555474711582E-4</v>
      </c>
      <c r="DE33" s="3">
        <v>45995.836805555555</v>
      </c>
      <c r="DF33" s="8">
        <v>65</v>
      </c>
      <c r="DG33" s="3">
        <f t="shared" si="34"/>
        <v>8.7962963152676821E-4</v>
      </c>
      <c r="DH33" s="3">
        <v>45995.837685185186</v>
      </c>
      <c r="DI33" s="8">
        <v>66</v>
      </c>
      <c r="DJ33" s="3">
        <f t="shared" si="35"/>
        <v>8.3333333168411627E-4</v>
      </c>
      <c r="DK33" s="3">
        <v>45995.838518518518</v>
      </c>
      <c r="DL33" s="8">
        <v>67</v>
      </c>
      <c r="DM33" s="3">
        <f t="shared" si="36"/>
        <v>1.2268518548808061E-3</v>
      </c>
      <c r="DN33" s="3">
        <v>45995.839745370373</v>
      </c>
      <c r="DO33" s="8">
        <v>68</v>
      </c>
      <c r="DP33" s="3">
        <f t="shared" si="37"/>
        <v>1.0879629626288079E-3</v>
      </c>
      <c r="DQ33" s="3">
        <v>45995.840833333335</v>
      </c>
      <c r="DR33" s="8">
        <v>69</v>
      </c>
      <c r="DS33" s="3">
        <f t="shared" si="38"/>
        <v>5.6712962395977229E-4</v>
      </c>
      <c r="DT33" s="3">
        <v>45995.841400462959</v>
      </c>
      <c r="DU33" s="8">
        <v>70</v>
      </c>
      <c r="DV33" s="3">
        <f t="shared" si="39"/>
        <v>3.0092593078734353E-4</v>
      </c>
      <c r="DW33" s="3">
        <v>45995.84170138889</v>
      </c>
      <c r="DX33" s="8">
        <v>71</v>
      </c>
      <c r="DY33" s="3">
        <f t="shared" si="40"/>
        <v>8.7962963152676821E-4</v>
      </c>
      <c r="DZ33" s="3">
        <v>45995.842581018522</v>
      </c>
      <c r="EA33" s="8">
        <v>240</v>
      </c>
      <c r="EB33" s="3">
        <f t="shared" si="41"/>
        <v>3.4722221607808024E-4</v>
      </c>
      <c r="EC33" s="3">
        <v>45995.842928240738</v>
      </c>
      <c r="EE33" s="3"/>
    </row>
    <row r="34" spans="1:138" x14ac:dyDescent="0.25">
      <c r="A34" s="13">
        <v>33</v>
      </c>
      <c r="B34" t="s">
        <v>52</v>
      </c>
      <c r="C34" s="13" t="s">
        <v>126</v>
      </c>
      <c r="D34" s="13" t="s">
        <v>18</v>
      </c>
      <c r="E34" s="13" t="s">
        <v>30</v>
      </c>
      <c r="F34" s="8">
        <v>241</v>
      </c>
      <c r="G34" s="3">
        <v>45995.809907407405</v>
      </c>
      <c r="H34" s="8">
        <v>31</v>
      </c>
      <c r="I34" s="3">
        <f t="shared" si="0"/>
        <v>3.5879630013369024E-4</v>
      </c>
      <c r="J34" s="3">
        <v>45995.810266203705</v>
      </c>
      <c r="K34" s="8">
        <v>32</v>
      </c>
      <c r="L34" s="3">
        <f t="shared" si="1"/>
        <v>5.671296312357299E-4</v>
      </c>
      <c r="M34" s="3">
        <v>45995.810833333337</v>
      </c>
      <c r="N34" s="8">
        <v>33</v>
      </c>
      <c r="O34" s="3">
        <f t="shared" si="2"/>
        <v>4.2824073898373172E-4</v>
      </c>
      <c r="P34" s="3">
        <v>45995.811261574076</v>
      </c>
      <c r="Q34" s="8">
        <v>34</v>
      </c>
      <c r="R34" s="3">
        <f t="shared" si="3"/>
        <v>6.5972222364507616E-4</v>
      </c>
      <c r="S34" s="3">
        <v>45995.811921296299</v>
      </c>
      <c r="T34" s="8">
        <v>35</v>
      </c>
      <c r="U34" s="3">
        <f t="shared" si="4"/>
        <v>3.0208333337213844E-3</v>
      </c>
      <c r="V34" s="3">
        <v>45995.814942129633</v>
      </c>
      <c r="W34" s="8">
        <v>36</v>
      </c>
      <c r="X34" s="3">
        <f t="shared" si="5"/>
        <v>6.8287036992842332E-4</v>
      </c>
      <c r="Y34" s="3">
        <v>45995.815625000003</v>
      </c>
      <c r="Z34" s="8">
        <v>37</v>
      </c>
      <c r="AA34" s="3">
        <f t="shared" si="6"/>
        <v>4.0509259270038456E-4</v>
      </c>
      <c r="AB34" s="3">
        <v>45995.816030092596</v>
      </c>
      <c r="AC34" s="8">
        <v>38</v>
      </c>
      <c r="AD34" s="3">
        <f t="shared" si="7"/>
        <v>7.9861110862111673E-4</v>
      </c>
      <c r="AE34" s="3">
        <v>45995.816828703704</v>
      </c>
      <c r="AF34" s="8">
        <v>39</v>
      </c>
      <c r="AG34" s="3">
        <f t="shared" si="8"/>
        <v>7.9861110862111673E-4</v>
      </c>
      <c r="AH34" s="3">
        <v>45995.817627314813</v>
      </c>
      <c r="AI34" s="8">
        <v>40</v>
      </c>
      <c r="AJ34" s="3">
        <f t="shared" si="9"/>
        <v>7.638888928340748E-4</v>
      </c>
      <c r="AK34" s="3">
        <v>45995.818391203706</v>
      </c>
      <c r="AL34" s="8">
        <v>41</v>
      </c>
      <c r="AM34" s="3">
        <f t="shared" si="10"/>
        <v>9.4907407037680969E-4</v>
      </c>
      <c r="AN34" s="3">
        <v>45995.819340277776</v>
      </c>
      <c r="AO34" s="8">
        <v>42</v>
      </c>
      <c r="AP34" s="3">
        <f t="shared" si="11"/>
        <v>1.0763888931251131E-3</v>
      </c>
      <c r="AQ34" s="3">
        <v>45995.820416666669</v>
      </c>
      <c r="AR34" s="8">
        <v>43</v>
      </c>
      <c r="AS34" s="3">
        <f t="shared" si="12"/>
        <v>6.2500000058207661E-4</v>
      </c>
      <c r="AT34" s="3">
        <v>45995.82104166667</v>
      </c>
      <c r="AU34" s="8">
        <v>44</v>
      </c>
      <c r="AV34" s="3">
        <f t="shared" si="13"/>
        <v>1.6087962940218858E-3</v>
      </c>
      <c r="AW34" s="3">
        <v>45995.822650462964</v>
      </c>
      <c r="AX34" s="8">
        <v>45</v>
      </c>
      <c r="AY34" s="3">
        <f t="shared" si="14"/>
        <v>5.4398147767642513E-4</v>
      </c>
      <c r="AZ34" s="3">
        <v>45995.823194444441</v>
      </c>
      <c r="BA34" s="8">
        <v>46</v>
      </c>
      <c r="BB34" s="3">
        <f t="shared" si="15"/>
        <v>7.2916666977107525E-4</v>
      </c>
      <c r="BC34" s="3">
        <v>45995.823923611111</v>
      </c>
      <c r="BD34" s="8">
        <v>47</v>
      </c>
      <c r="BE34" s="3">
        <f t="shared" si="16"/>
        <v>5.671296312357299E-4</v>
      </c>
      <c r="BF34" s="3">
        <v>45995.824490740742</v>
      </c>
      <c r="BG34" s="8">
        <v>48</v>
      </c>
      <c r="BH34" s="3">
        <f t="shared" si="17"/>
        <v>1.2268518476048484E-3</v>
      </c>
      <c r="BI34" s="3">
        <v>45995.82571759259</v>
      </c>
      <c r="BJ34" s="8">
        <v>49</v>
      </c>
      <c r="BK34" s="3">
        <f t="shared" si="18"/>
        <v>5.092592618893832E-4</v>
      </c>
      <c r="BL34" s="3">
        <v>45995.826226851852</v>
      </c>
      <c r="BM34" s="8">
        <v>50</v>
      </c>
      <c r="BN34" s="3">
        <f t="shared" si="19"/>
        <v>1.0763888858491555E-3</v>
      </c>
      <c r="BO34" s="3">
        <v>45995.827303240738</v>
      </c>
      <c r="BP34" s="8">
        <v>51</v>
      </c>
      <c r="BQ34" s="3">
        <f t="shared" si="20"/>
        <v>7.7546296233776957E-4</v>
      </c>
      <c r="BR34" s="3">
        <v>45995.8280787037</v>
      </c>
      <c r="BS34" s="8">
        <v>52</v>
      </c>
      <c r="BT34" s="3">
        <f t="shared" si="21"/>
        <v>6.2500000058207661E-4</v>
      </c>
      <c r="BU34" s="3">
        <v>45995.828703703701</v>
      </c>
      <c r="BV34" s="8">
        <v>53</v>
      </c>
      <c r="BW34" s="3">
        <f t="shared" si="22"/>
        <v>1.0185185237787664E-3</v>
      </c>
      <c r="BX34" s="3">
        <v>45995.829722222225</v>
      </c>
      <c r="BY34" s="8">
        <v>54</v>
      </c>
      <c r="BZ34" s="3">
        <f t="shared" si="23"/>
        <v>1.2037037013215013E-3</v>
      </c>
      <c r="CA34" s="3">
        <v>45995.830925925926</v>
      </c>
      <c r="CB34" s="8">
        <v>55</v>
      </c>
      <c r="CC34" s="3">
        <f t="shared" si="24"/>
        <v>1.006944446999114E-3</v>
      </c>
      <c r="CD34" s="3">
        <v>45995.831932870373</v>
      </c>
      <c r="CE34" s="8">
        <v>56</v>
      </c>
      <c r="CF34" s="3">
        <f t="shared" si="25"/>
        <v>1.4699074017698877E-3</v>
      </c>
      <c r="CG34" s="3">
        <v>45995.833402777775</v>
      </c>
      <c r="CH34" s="8">
        <v>57</v>
      </c>
      <c r="CI34" s="3">
        <f t="shared" si="26"/>
        <v>6.5972222364507616E-4</v>
      </c>
      <c r="CJ34" s="3">
        <v>45995.834062499998</v>
      </c>
      <c r="CK34" s="8">
        <v>58</v>
      </c>
      <c r="CL34" s="3">
        <f t="shared" si="27"/>
        <v>7.7546296233776957E-4</v>
      </c>
      <c r="CM34" s="3">
        <v>45995.834837962961</v>
      </c>
      <c r="CN34" s="8">
        <v>59</v>
      </c>
      <c r="CO34" s="3">
        <f t="shared" si="28"/>
        <v>1.2615740779438056E-3</v>
      </c>
      <c r="CP34" s="3">
        <v>45995.836099537039</v>
      </c>
      <c r="CQ34" s="8">
        <v>60</v>
      </c>
      <c r="CR34" s="3">
        <f t="shared" si="29"/>
        <v>1.8402777786832303E-3</v>
      </c>
      <c r="CS34" s="3">
        <v>45995.837939814817</v>
      </c>
      <c r="CT34" s="8">
        <v>61</v>
      </c>
      <c r="CU34" s="3">
        <f t="shared" si="30"/>
        <v>4.1666666220407933E-4</v>
      </c>
      <c r="CV34" s="3">
        <v>45995.838356481479</v>
      </c>
      <c r="CW34" s="8">
        <v>62</v>
      </c>
      <c r="CX34" s="3">
        <f t="shared" si="31"/>
        <v>5.3240740817273036E-4</v>
      </c>
      <c r="CY34" s="3">
        <v>45995.838888888888</v>
      </c>
      <c r="CZ34" s="8">
        <v>63</v>
      </c>
      <c r="DA34" s="3">
        <f t="shared" si="32"/>
        <v>1.157407408754807E-3</v>
      </c>
      <c r="DB34" s="3">
        <v>45995.840046296296</v>
      </c>
      <c r="DC34" s="8">
        <v>64</v>
      </c>
      <c r="DD34" s="3">
        <f t="shared" si="33"/>
        <v>7.8703703911742195E-4</v>
      </c>
      <c r="DE34" s="3">
        <v>45995.840833333335</v>
      </c>
      <c r="DF34" s="8">
        <v>65</v>
      </c>
      <c r="DG34" s="3">
        <f t="shared" si="34"/>
        <v>7.6388888555811718E-4</v>
      </c>
      <c r="DH34" s="3">
        <v>45995.841597222221</v>
      </c>
      <c r="DI34" s="8">
        <v>66</v>
      </c>
      <c r="DJ34" s="3">
        <f t="shared" si="35"/>
        <v>7.7546296233776957E-4</v>
      </c>
      <c r="DK34" s="3">
        <v>45995.842372685183</v>
      </c>
      <c r="DL34" s="8">
        <v>67</v>
      </c>
      <c r="DM34" s="3">
        <f t="shared" si="36"/>
        <v>2.905092595028691E-3</v>
      </c>
      <c r="DN34" s="3">
        <v>45995.845277777778</v>
      </c>
      <c r="DO34" s="8">
        <v>68</v>
      </c>
      <c r="DP34" s="3">
        <f t="shared" si="37"/>
        <v>1.8171296323998831E-3</v>
      </c>
      <c r="DQ34" s="3">
        <v>45995.847094907411</v>
      </c>
      <c r="DR34" s="8">
        <v>70</v>
      </c>
      <c r="DS34" s="3">
        <f t="shared" si="38"/>
        <v>4.6296296204673126E-4</v>
      </c>
      <c r="DT34" s="3">
        <v>45995.847557870373</v>
      </c>
      <c r="DU34" s="8">
        <v>69</v>
      </c>
      <c r="DV34" s="3">
        <f t="shared" si="39"/>
        <v>6.4814814686542377E-4</v>
      </c>
      <c r="DW34" s="3">
        <v>45995.84820601852</v>
      </c>
      <c r="DX34" s="8">
        <v>70</v>
      </c>
      <c r="DY34" s="3">
        <f t="shared" si="40"/>
        <v>2.6620370044838637E-4</v>
      </c>
      <c r="DZ34" s="3">
        <v>45995.84847222222</v>
      </c>
      <c r="EA34" s="8">
        <v>71</v>
      </c>
      <c r="EB34" s="3">
        <f t="shared" si="41"/>
        <v>7.7546296233776957E-4</v>
      </c>
      <c r="EC34" s="3">
        <v>45995.849247685182</v>
      </c>
      <c r="ED34" s="8">
        <v>240</v>
      </c>
      <c r="EE34" s="3">
        <f t="shared" ref="EE34:EE35" si="42">EF34-EC34</f>
        <v>2.6620370772434399E-4</v>
      </c>
      <c r="EF34" s="3">
        <v>45995.84951388889</v>
      </c>
    </row>
    <row r="35" spans="1:138" x14ac:dyDescent="0.25">
      <c r="A35" s="13">
        <v>34</v>
      </c>
      <c r="B35" t="s">
        <v>59</v>
      </c>
      <c r="C35" s="13" t="s">
        <v>121</v>
      </c>
      <c r="D35" s="13" t="s">
        <v>18</v>
      </c>
      <c r="E35" s="13" t="s">
        <v>30</v>
      </c>
      <c r="F35" s="8">
        <v>241</v>
      </c>
      <c r="G35" s="3">
        <v>45995.805810185186</v>
      </c>
      <c r="H35" s="8">
        <v>31</v>
      </c>
      <c r="I35" s="3">
        <f t="shared" si="0"/>
        <v>4.2824073898373172E-4</v>
      </c>
      <c r="J35" s="3">
        <v>45995.806238425925</v>
      </c>
      <c r="K35" s="8">
        <v>32</v>
      </c>
      <c r="L35" s="3">
        <f t="shared" si="1"/>
        <v>6.4814814686542377E-4</v>
      </c>
      <c r="M35" s="3">
        <v>45995.806886574072</v>
      </c>
      <c r="N35" s="8">
        <v>33</v>
      </c>
      <c r="O35" s="3">
        <f t="shared" si="2"/>
        <v>4.5138889254303649E-4</v>
      </c>
      <c r="P35" s="3">
        <v>45995.807337962964</v>
      </c>
      <c r="Q35" s="8">
        <v>34</v>
      </c>
      <c r="R35" s="3">
        <f t="shared" si="3"/>
        <v>6.5972222364507616E-4</v>
      </c>
      <c r="S35" s="3">
        <v>45995.807997685188</v>
      </c>
      <c r="T35" s="8">
        <v>35</v>
      </c>
      <c r="U35" s="3">
        <f t="shared" si="4"/>
        <v>6.9444443943211809E-4</v>
      </c>
      <c r="V35" s="3">
        <v>45995.808692129627</v>
      </c>
      <c r="W35" s="8">
        <v>36</v>
      </c>
      <c r="X35" s="3">
        <f t="shared" si="5"/>
        <v>1.0648148163454607E-3</v>
      </c>
      <c r="Y35" s="3">
        <v>45995.809756944444</v>
      </c>
      <c r="Z35" s="8">
        <v>37</v>
      </c>
      <c r="AA35" s="3">
        <f t="shared" si="6"/>
        <v>6.2500000058207661E-4</v>
      </c>
      <c r="AB35" s="3">
        <v>45995.810381944444</v>
      </c>
      <c r="AC35" s="8">
        <v>38</v>
      </c>
      <c r="AD35" s="3">
        <f t="shared" si="7"/>
        <v>8.3333333168411627E-4</v>
      </c>
      <c r="AE35" s="3">
        <v>45995.811215277776</v>
      </c>
      <c r="AF35" s="8">
        <v>39</v>
      </c>
      <c r="AG35" s="3">
        <f t="shared" si="8"/>
        <v>1.006944446999114E-3</v>
      </c>
      <c r="AH35" s="3">
        <v>45995.812222222223</v>
      </c>
      <c r="AI35" s="8">
        <v>40</v>
      </c>
      <c r="AJ35" s="3">
        <f t="shared" si="9"/>
        <v>1.2500000011641532E-3</v>
      </c>
      <c r="AK35" s="3">
        <v>45995.813472222224</v>
      </c>
      <c r="AL35" s="8">
        <v>41</v>
      </c>
      <c r="AM35" s="3">
        <f t="shared" si="10"/>
        <v>1.261574070667848E-3</v>
      </c>
      <c r="AN35" s="3">
        <v>45995.814733796295</v>
      </c>
      <c r="AO35" s="8">
        <v>42</v>
      </c>
      <c r="AP35" s="3">
        <f t="shared" si="11"/>
        <v>1.0995370394084603E-3</v>
      </c>
      <c r="AQ35" s="3">
        <v>45995.815833333334</v>
      </c>
      <c r="AR35" s="8">
        <v>43</v>
      </c>
      <c r="AS35" s="3">
        <f t="shared" si="12"/>
        <v>5.9027777751907706E-4</v>
      </c>
      <c r="AT35" s="3">
        <v>45995.816423611112</v>
      </c>
      <c r="AU35" s="8">
        <v>44</v>
      </c>
      <c r="AV35" s="3"/>
      <c r="AX35" s="8">
        <v>45</v>
      </c>
      <c r="AY35" s="3"/>
      <c r="AZ35" s="3">
        <v>45995.818067129629</v>
      </c>
      <c r="BA35" s="8">
        <v>46</v>
      </c>
      <c r="BB35" s="3">
        <f t="shared" si="15"/>
        <v>9.0277777781011537E-4</v>
      </c>
      <c r="BC35" s="3">
        <v>45995.818969907406</v>
      </c>
      <c r="BD35" s="8">
        <v>47</v>
      </c>
      <c r="BE35" s="3">
        <f t="shared" si="16"/>
        <v>6.4814814686542377E-4</v>
      </c>
      <c r="BF35" s="3">
        <v>45995.819618055553</v>
      </c>
      <c r="BG35" s="8">
        <v>48</v>
      </c>
      <c r="BH35" s="3">
        <f t="shared" si="17"/>
        <v>1.1689814855344594E-3</v>
      </c>
      <c r="BI35" s="3">
        <v>45995.820787037039</v>
      </c>
      <c r="BJ35" s="8">
        <v>49</v>
      </c>
      <c r="BK35" s="3">
        <f t="shared" si="18"/>
        <v>5.2083333139307797E-4</v>
      </c>
      <c r="BL35" s="3">
        <v>45995.82130787037</v>
      </c>
      <c r="BM35" s="8">
        <v>50</v>
      </c>
      <c r="BN35" s="3">
        <f t="shared" si="19"/>
        <v>1.1921296318178065E-3</v>
      </c>
      <c r="BO35" s="3">
        <v>45995.822500000002</v>
      </c>
      <c r="BP35" s="8">
        <v>51</v>
      </c>
      <c r="BQ35" s="3">
        <f t="shared" si="20"/>
        <v>7.5231481605442241E-4</v>
      </c>
      <c r="BR35" s="3">
        <v>45995.823252314818</v>
      </c>
      <c r="BS35" s="8">
        <v>52</v>
      </c>
      <c r="BT35" s="3">
        <f t="shared" si="21"/>
        <v>5.3240740089677274E-4</v>
      </c>
      <c r="BU35" s="3">
        <v>45995.823784722219</v>
      </c>
      <c r="BV35" s="8">
        <v>53</v>
      </c>
      <c r="BW35" s="3">
        <f t="shared" si="22"/>
        <v>9.490740776527673E-4</v>
      </c>
      <c r="BX35" s="3">
        <v>45995.824733796297</v>
      </c>
      <c r="BY35" s="8">
        <v>54</v>
      </c>
      <c r="BZ35" s="3">
        <f t="shared" si="23"/>
        <v>1.527777778392192E-3</v>
      </c>
      <c r="CA35" s="3">
        <v>45995.826261574075</v>
      </c>
      <c r="CB35" s="8">
        <v>55</v>
      </c>
      <c r="CC35" s="3">
        <f t="shared" si="24"/>
        <v>1.0185185165028088E-3</v>
      </c>
      <c r="CD35" s="3">
        <v>45995.827280092592</v>
      </c>
      <c r="CE35" s="8">
        <v>56</v>
      </c>
      <c r="CF35" s="3">
        <f t="shared" si="25"/>
        <v>1.527777778392192E-3</v>
      </c>
      <c r="CG35" s="3">
        <v>45995.82880787037</v>
      </c>
      <c r="CH35" s="8">
        <v>57</v>
      </c>
      <c r="CI35" s="3">
        <f t="shared" si="26"/>
        <v>6.2500000058207661E-4</v>
      </c>
      <c r="CJ35" s="3">
        <v>45995.829432870371</v>
      </c>
      <c r="CK35" s="8">
        <v>58</v>
      </c>
      <c r="CL35" s="3">
        <f t="shared" si="27"/>
        <v>7.1759259299142286E-4</v>
      </c>
      <c r="CM35" s="3">
        <v>45995.830150462964</v>
      </c>
      <c r="CN35" s="8">
        <v>59</v>
      </c>
      <c r="CO35" s="3">
        <f t="shared" si="28"/>
        <v>1.1342592551955022E-3</v>
      </c>
      <c r="CP35" s="3">
        <v>45995.831284722219</v>
      </c>
      <c r="CQ35" s="8">
        <v>60</v>
      </c>
      <c r="CR35" s="3">
        <f t="shared" si="29"/>
        <v>1.6782407474238425E-3</v>
      </c>
      <c r="CS35" s="3">
        <v>45995.832962962966</v>
      </c>
      <c r="CT35" s="8">
        <v>61</v>
      </c>
      <c r="CU35" s="3">
        <f t="shared" si="30"/>
        <v>4.2824073898373172E-4</v>
      </c>
      <c r="CV35" s="3">
        <v>45995.833391203705</v>
      </c>
      <c r="CW35" s="8">
        <v>62</v>
      </c>
      <c r="CX35" s="3">
        <f t="shared" si="31"/>
        <v>1.1342592551955022E-3</v>
      </c>
      <c r="CY35" s="3">
        <v>45995.83452546296</v>
      </c>
      <c r="CZ35" s="8">
        <v>63</v>
      </c>
      <c r="DA35" s="3">
        <f t="shared" si="32"/>
        <v>1.2500000011641532E-3</v>
      </c>
      <c r="DB35" s="3">
        <v>45995.835775462961</v>
      </c>
      <c r="DC35" s="8">
        <v>64</v>
      </c>
      <c r="DD35" s="3">
        <f t="shared" si="33"/>
        <v>1.4351851859828457E-3</v>
      </c>
      <c r="DE35" s="3">
        <v>45995.837210648147</v>
      </c>
      <c r="DF35" s="8">
        <v>65</v>
      </c>
      <c r="DG35" s="3">
        <f t="shared" si="34"/>
        <v>9.8379629343980923E-4</v>
      </c>
      <c r="DH35" s="3">
        <v>45995.838194444441</v>
      </c>
      <c r="DI35" s="8">
        <v>66</v>
      </c>
      <c r="DJ35" s="3">
        <f t="shared" si="35"/>
        <v>7.8703703911742195E-4</v>
      </c>
      <c r="DK35" s="3">
        <v>45995.83898148148</v>
      </c>
      <c r="DL35" s="8">
        <v>67</v>
      </c>
      <c r="DM35" s="3">
        <f t="shared" si="36"/>
        <v>3.0439814800047316E-3</v>
      </c>
      <c r="DN35" s="3">
        <v>45995.84202546296</v>
      </c>
      <c r="DO35" s="8">
        <v>68</v>
      </c>
      <c r="DP35" s="3">
        <f t="shared" si="37"/>
        <v>1.1111111161881126E-3</v>
      </c>
      <c r="DQ35" s="3">
        <v>45995.843136574076</v>
      </c>
      <c r="DR35" s="8">
        <v>70</v>
      </c>
      <c r="DS35" s="3">
        <f t="shared" si="38"/>
        <v>8.4490740846376866E-4</v>
      </c>
      <c r="DT35" s="3">
        <v>45995.843981481485</v>
      </c>
      <c r="DU35" s="8">
        <v>69</v>
      </c>
      <c r="DV35" s="3">
        <f t="shared" si="39"/>
        <v>3.5879629285773262E-4</v>
      </c>
      <c r="DW35" s="3">
        <v>45995.844340277778</v>
      </c>
      <c r="DX35" s="8">
        <v>70</v>
      </c>
      <c r="DY35" s="3">
        <f t="shared" si="40"/>
        <v>2.3148148466134444E-4</v>
      </c>
      <c r="DZ35" s="3">
        <v>45995.844571759262</v>
      </c>
      <c r="EA35" s="8">
        <v>71</v>
      </c>
      <c r="EB35" s="3">
        <f t="shared" si="41"/>
        <v>9.2592592409346253E-4</v>
      </c>
      <c r="EC35" s="3">
        <v>45995.845497685186</v>
      </c>
      <c r="ED35" s="8">
        <v>240</v>
      </c>
      <c r="EE35" s="3">
        <f t="shared" si="42"/>
        <v>2.7777777722803876E-4</v>
      </c>
      <c r="EF35" s="3">
        <v>45995.845775462964</v>
      </c>
      <c r="EH35" s="3"/>
    </row>
    <row r="36" spans="1:138" x14ac:dyDescent="0.25">
      <c r="A36" s="13">
        <v>35</v>
      </c>
      <c r="B36" t="s">
        <v>41</v>
      </c>
      <c r="C36" s="13" t="s">
        <v>112</v>
      </c>
      <c r="D36" s="13" t="s">
        <v>18</v>
      </c>
      <c r="E36" s="13" t="s">
        <v>30</v>
      </c>
      <c r="F36" s="8">
        <v>241</v>
      </c>
      <c r="G36" s="3">
        <v>45995.814560185187</v>
      </c>
      <c r="H36" s="8">
        <v>31</v>
      </c>
      <c r="I36" s="3">
        <f t="shared" si="0"/>
        <v>4.7453703882638365E-4</v>
      </c>
      <c r="J36" s="3">
        <v>45995.815034722225</v>
      </c>
      <c r="K36" s="8">
        <v>32</v>
      </c>
      <c r="L36" s="3">
        <f t="shared" si="1"/>
        <v>7.6388888555811718E-4</v>
      </c>
      <c r="M36" s="3">
        <v>45995.815798611111</v>
      </c>
      <c r="N36" s="8">
        <v>33</v>
      </c>
      <c r="O36" s="3">
        <f t="shared" si="2"/>
        <v>3.9351851592073217E-4</v>
      </c>
      <c r="P36" s="3">
        <v>45995.816192129627</v>
      </c>
      <c r="Q36" s="8">
        <v>34</v>
      </c>
      <c r="R36" s="3">
        <f t="shared" si="3"/>
        <v>6.36574077361729E-4</v>
      </c>
      <c r="S36" s="3">
        <v>45995.816828703704</v>
      </c>
      <c r="T36" s="8">
        <v>35</v>
      </c>
      <c r="U36" s="3">
        <f t="shared" si="4"/>
        <v>7.0601851621177047E-4</v>
      </c>
      <c r="V36" s="3">
        <v>45995.81753472222</v>
      </c>
      <c r="W36" s="8">
        <v>36</v>
      </c>
      <c r="X36" s="3">
        <f t="shared" si="5"/>
        <v>1.2500000011641532E-3</v>
      </c>
      <c r="Y36" s="3">
        <v>45995.818784722222</v>
      </c>
      <c r="Z36" s="8">
        <v>37</v>
      </c>
      <c r="AA36" s="3">
        <f t="shared" si="6"/>
        <v>3.3564814657438546E-4</v>
      </c>
      <c r="AB36" s="3">
        <v>45995.819120370368</v>
      </c>
      <c r="AC36" s="8">
        <v>38</v>
      </c>
      <c r="AD36" s="3">
        <f t="shared" si="7"/>
        <v>7.8703703911742195E-4</v>
      </c>
      <c r="AE36" s="3">
        <v>45995.819907407407</v>
      </c>
      <c r="AF36" s="8">
        <v>39</v>
      </c>
      <c r="AG36" s="3">
        <f t="shared" si="8"/>
        <v>9.2592592409346253E-4</v>
      </c>
      <c r="AH36" s="3">
        <v>45995.820833333331</v>
      </c>
      <c r="AI36" s="8">
        <v>40</v>
      </c>
      <c r="AJ36" s="3">
        <f t="shared" si="9"/>
        <v>1.2731481474475004E-3</v>
      </c>
      <c r="AK36" s="3">
        <v>45995.822106481479</v>
      </c>
      <c r="AL36" s="8">
        <v>41</v>
      </c>
      <c r="AM36" s="3">
        <f t="shared" si="10"/>
        <v>1.1458333392511122E-3</v>
      </c>
      <c r="AN36" s="3">
        <v>45995.823252314818</v>
      </c>
      <c r="AO36" s="8">
        <v>42</v>
      </c>
      <c r="AP36" s="3">
        <f t="shared" si="11"/>
        <v>1.2037037013215013E-3</v>
      </c>
      <c r="AQ36" s="3">
        <v>45995.824456018519</v>
      </c>
      <c r="AR36" s="8">
        <v>43</v>
      </c>
      <c r="AS36" s="3">
        <f t="shared" si="12"/>
        <v>6.8287036992842332E-4</v>
      </c>
      <c r="AT36" s="3">
        <v>45995.825138888889</v>
      </c>
      <c r="AU36" s="8">
        <v>44</v>
      </c>
      <c r="AV36" s="3">
        <f t="shared" si="13"/>
        <v>1.6435185170848854E-3</v>
      </c>
      <c r="AW36" s="3">
        <v>45995.826782407406</v>
      </c>
      <c r="AX36" s="8">
        <v>45</v>
      </c>
      <c r="AY36" s="3">
        <f t="shared" si="14"/>
        <v>5.671296312357299E-4</v>
      </c>
      <c r="AZ36" s="3">
        <v>45995.827349537038</v>
      </c>
      <c r="BA36" s="8">
        <v>46</v>
      </c>
      <c r="BB36" s="3">
        <f t="shared" si="15"/>
        <v>9.2592592409346253E-4</v>
      </c>
      <c r="BC36" s="3">
        <v>45995.828275462962</v>
      </c>
      <c r="BD36" s="8">
        <v>47</v>
      </c>
      <c r="BE36" s="3">
        <f t="shared" si="16"/>
        <v>6.5972222364507616E-4</v>
      </c>
      <c r="BF36" s="3">
        <v>45995.828935185185</v>
      </c>
      <c r="BG36" s="8">
        <v>48</v>
      </c>
      <c r="BH36" s="3">
        <f t="shared" si="17"/>
        <v>1.1226851856918074E-3</v>
      </c>
      <c r="BI36" s="3">
        <v>45995.830057870371</v>
      </c>
      <c r="BJ36" s="8">
        <v>49</v>
      </c>
      <c r="BK36" s="3">
        <f t="shared" si="18"/>
        <v>5.5555555445607752E-4</v>
      </c>
      <c r="BL36" s="3">
        <v>45995.830613425926</v>
      </c>
      <c r="BM36" s="8">
        <v>50</v>
      </c>
      <c r="BN36" s="3">
        <f t="shared" si="19"/>
        <v>1.0648148163454607E-3</v>
      </c>
      <c r="BO36" s="3">
        <v>45995.831678240742</v>
      </c>
      <c r="BP36" s="8">
        <v>51</v>
      </c>
      <c r="BQ36" s="3">
        <f t="shared" si="20"/>
        <v>8.3333333168411627E-4</v>
      </c>
      <c r="BR36" s="3">
        <v>45995.832511574074</v>
      </c>
      <c r="BS36" s="8">
        <v>52</v>
      </c>
      <c r="BT36" s="3">
        <f t="shared" si="21"/>
        <v>7.1759259299142286E-4</v>
      </c>
      <c r="BU36" s="3">
        <v>45995.833229166667</v>
      </c>
      <c r="BV36" s="8">
        <v>53</v>
      </c>
      <c r="BW36" s="3">
        <f t="shared" si="22"/>
        <v>9.9537037021946162E-4</v>
      </c>
      <c r="BX36" s="3">
        <v>45995.834224537037</v>
      </c>
      <c r="BY36" s="8">
        <v>54</v>
      </c>
      <c r="BZ36" s="3">
        <f t="shared" si="23"/>
        <v>1.1458333319751546E-3</v>
      </c>
      <c r="CA36" s="3">
        <v>45995.835370370369</v>
      </c>
      <c r="CB36" s="8">
        <v>55</v>
      </c>
      <c r="CC36" s="3">
        <f t="shared" si="24"/>
        <v>1.1111111161881126E-3</v>
      </c>
      <c r="CD36" s="3">
        <v>45995.836481481485</v>
      </c>
      <c r="CE36" s="8">
        <v>56</v>
      </c>
      <c r="CF36" s="3">
        <f t="shared" si="25"/>
        <v>1.6898148096515797E-3</v>
      </c>
      <c r="CG36" s="3">
        <v>45995.838171296295</v>
      </c>
      <c r="CH36" s="8">
        <v>57</v>
      </c>
      <c r="CI36" s="3">
        <f t="shared" si="26"/>
        <v>7.1759259299142286E-4</v>
      </c>
      <c r="CJ36" s="3">
        <v>45995.838888888888</v>
      </c>
      <c r="CK36" s="8">
        <v>58</v>
      </c>
      <c r="CL36" s="3">
        <f t="shared" si="27"/>
        <v>9.1435185458976775E-4</v>
      </c>
      <c r="CM36" s="3">
        <v>45995.839803240742</v>
      </c>
      <c r="CN36" s="8">
        <v>59</v>
      </c>
      <c r="CO36" s="3">
        <f t="shared" si="28"/>
        <v>1.4004629629198462E-3</v>
      </c>
      <c r="CP36" s="3">
        <v>45995.841203703705</v>
      </c>
      <c r="CQ36" s="8">
        <v>60</v>
      </c>
      <c r="CR36" s="3">
        <f t="shared" si="29"/>
        <v>2.118055555911269E-3</v>
      </c>
      <c r="CS36" s="3">
        <v>45995.843321759261</v>
      </c>
      <c r="CT36" s="8">
        <v>61</v>
      </c>
      <c r="CU36" s="3">
        <f t="shared" si="30"/>
        <v>4.6296296204673126E-4</v>
      </c>
      <c r="CV36" s="3">
        <v>45995.843784722223</v>
      </c>
      <c r="CW36" s="8">
        <v>62</v>
      </c>
      <c r="CX36" s="3">
        <f t="shared" si="31"/>
        <v>5.2083333139307797E-4</v>
      </c>
      <c r="CY36" s="3">
        <v>45995.844305555554</v>
      </c>
      <c r="CZ36" s="8">
        <v>63</v>
      </c>
      <c r="DA36" s="3">
        <f t="shared" si="32"/>
        <v>3.4490740727051161E-3</v>
      </c>
      <c r="DB36" s="3">
        <v>45995.847754629627</v>
      </c>
      <c r="DC36" s="8">
        <v>64</v>
      </c>
      <c r="DD36" s="3">
        <f t="shared" si="33"/>
        <v>9.7222222393611446E-4</v>
      </c>
      <c r="DE36" s="3">
        <v>45995.848726851851</v>
      </c>
      <c r="DF36" s="8">
        <v>65</v>
      </c>
      <c r="DG36" s="3">
        <f t="shared" si="34"/>
        <v>8.6805555474711582E-4</v>
      </c>
      <c r="DH36" s="3">
        <v>45995.849594907406</v>
      </c>
      <c r="DI36" s="8">
        <v>66</v>
      </c>
      <c r="DJ36" s="3">
        <f t="shared" si="35"/>
        <v>7.9861111589707434E-4</v>
      </c>
      <c r="DK36" s="3">
        <v>45995.850393518522</v>
      </c>
      <c r="DL36" s="8">
        <v>67</v>
      </c>
      <c r="DM36" s="3">
        <f t="shared" si="36"/>
        <v>1.2847222169511952E-3</v>
      </c>
      <c r="DN36" s="3">
        <v>45995.851678240739</v>
      </c>
      <c r="DO36" s="8">
        <v>68</v>
      </c>
      <c r="DP36" s="3">
        <f t="shared" si="37"/>
        <v>1.1689814855344594E-3</v>
      </c>
      <c r="DQ36" s="3">
        <v>45995.852847222224</v>
      </c>
      <c r="DR36" s="8">
        <v>69</v>
      </c>
      <c r="DS36" s="3">
        <f t="shared" si="38"/>
        <v>8.2175925490446389E-4</v>
      </c>
      <c r="DT36" s="3">
        <v>45995.853668981479</v>
      </c>
      <c r="DU36" s="8">
        <v>70</v>
      </c>
      <c r="DV36" s="3">
        <f t="shared" si="39"/>
        <v>4.0509259270038456E-4</v>
      </c>
      <c r="DW36" s="3">
        <v>45995.854074074072</v>
      </c>
      <c r="DX36" s="8">
        <v>71</v>
      </c>
      <c r="DY36" s="3">
        <f t="shared" si="40"/>
        <v>8.7962963152676821E-4</v>
      </c>
      <c r="DZ36" s="3">
        <v>45995.854953703703</v>
      </c>
      <c r="EA36" s="8">
        <v>240</v>
      </c>
      <c r="EB36" s="3">
        <f t="shared" si="41"/>
        <v>3.0092592351138592E-4</v>
      </c>
      <c r="EC36" s="3">
        <v>45995.855254629627</v>
      </c>
    </row>
    <row r="37" spans="1:138" x14ac:dyDescent="0.25">
      <c r="A37" s="13">
        <v>36</v>
      </c>
      <c r="B37" t="s">
        <v>45</v>
      </c>
      <c r="C37" s="13" t="s">
        <v>106</v>
      </c>
      <c r="D37" s="13" t="s">
        <v>18</v>
      </c>
      <c r="E37" s="13" t="s">
        <v>30</v>
      </c>
      <c r="F37" s="8">
        <v>241</v>
      </c>
      <c r="G37" s="3">
        <v>45995.812627314815</v>
      </c>
      <c r="H37" s="8">
        <v>31</v>
      </c>
      <c r="I37" s="3">
        <f t="shared" si="0"/>
        <v>3.5879629285773262E-4</v>
      </c>
      <c r="J37" s="3">
        <v>45995.812986111108</v>
      </c>
      <c r="K37" s="8">
        <v>32</v>
      </c>
      <c r="L37" s="3">
        <f t="shared" si="1"/>
        <v>5.4398148495238274E-4</v>
      </c>
      <c r="M37" s="3">
        <v>45995.813530092593</v>
      </c>
      <c r="N37" s="8">
        <v>33</v>
      </c>
      <c r="O37" s="3">
        <f t="shared" si="2"/>
        <v>3.819444464170374E-4</v>
      </c>
      <c r="P37" s="3">
        <v>45995.81391203704</v>
      </c>
      <c r="Q37" s="8">
        <v>34</v>
      </c>
      <c r="R37" s="3">
        <f t="shared" si="3"/>
        <v>6.1342592380242422E-4</v>
      </c>
      <c r="S37" s="3">
        <v>45995.814525462964</v>
      </c>
      <c r="T37" s="8">
        <v>35</v>
      </c>
      <c r="U37" s="3">
        <f t="shared" si="4"/>
        <v>7.2916666249511763E-4</v>
      </c>
      <c r="V37" s="3">
        <v>45995.815254629626</v>
      </c>
      <c r="W37" s="8">
        <v>36</v>
      </c>
      <c r="X37" s="3">
        <f t="shared" si="5"/>
        <v>1.0995370394084603E-3</v>
      </c>
      <c r="Y37" s="3">
        <v>45995.816354166665</v>
      </c>
      <c r="Z37" s="8">
        <v>37</v>
      </c>
      <c r="AA37" s="3">
        <f t="shared" si="6"/>
        <v>3.9351852319668978E-4</v>
      </c>
      <c r="AB37" s="3">
        <v>45995.816747685189</v>
      </c>
      <c r="AC37" s="8">
        <v>38</v>
      </c>
      <c r="AD37" s="3">
        <f t="shared" si="7"/>
        <v>6.9444443943211809E-4</v>
      </c>
      <c r="AE37" s="3">
        <v>45995.817442129628</v>
      </c>
      <c r="AF37" s="8">
        <v>39</v>
      </c>
      <c r="AG37" s="3">
        <f t="shared" si="8"/>
        <v>1.1226851856918074E-3</v>
      </c>
      <c r="AH37" s="3">
        <v>45995.818564814814</v>
      </c>
      <c r="AI37" s="8">
        <v>40</v>
      </c>
      <c r="AJ37" s="3">
        <f t="shared" si="9"/>
        <v>7.2916666977107525E-4</v>
      </c>
      <c r="AK37" s="3">
        <v>45995.819293981483</v>
      </c>
      <c r="AL37" s="8">
        <v>41</v>
      </c>
      <c r="AM37" s="3">
        <f t="shared" si="10"/>
        <v>1.0069444397231564E-3</v>
      </c>
      <c r="AN37" s="3">
        <v>45995.820300925923</v>
      </c>
      <c r="AO37" s="8">
        <v>42</v>
      </c>
      <c r="AP37" s="3">
        <f t="shared" si="11"/>
        <v>1.1226851856918074E-3</v>
      </c>
      <c r="AQ37" s="3">
        <v>45995.821423611109</v>
      </c>
      <c r="AR37" s="8">
        <v>43</v>
      </c>
      <c r="AS37" s="3">
        <f t="shared" si="12"/>
        <v>5.671296312357299E-4</v>
      </c>
      <c r="AT37" s="3">
        <v>45995.82199074074</v>
      </c>
      <c r="AU37" s="8">
        <v>44</v>
      </c>
      <c r="AV37" s="3">
        <f t="shared" si="13"/>
        <v>2.0254629635019228E-3</v>
      </c>
      <c r="AW37" s="3">
        <v>45995.824016203704</v>
      </c>
      <c r="AX37" s="8">
        <v>45</v>
      </c>
      <c r="AY37" s="3">
        <f t="shared" si="14"/>
        <v>5.4398148495238274E-4</v>
      </c>
      <c r="AZ37" s="3">
        <v>45995.824560185189</v>
      </c>
      <c r="BA37" s="8">
        <v>46</v>
      </c>
      <c r="BB37" s="3">
        <f t="shared" si="15"/>
        <v>1.0185185165028088E-3</v>
      </c>
      <c r="BC37" s="3">
        <v>45995.825578703705</v>
      </c>
      <c r="BD37" s="8">
        <v>47</v>
      </c>
      <c r="BE37" s="3">
        <f t="shared" si="16"/>
        <v>1.6550925938645378E-3</v>
      </c>
      <c r="BF37" s="3">
        <v>45995.827233796299</v>
      </c>
      <c r="BG37" s="8">
        <v>48</v>
      </c>
      <c r="BH37" s="3">
        <f t="shared" si="17"/>
        <v>1.1689814782585017E-3</v>
      </c>
      <c r="BI37" s="3">
        <v>45995.828402777777</v>
      </c>
      <c r="BJ37" s="8">
        <v>49</v>
      </c>
      <c r="BK37" s="3">
        <f t="shared" si="18"/>
        <v>4.8611110833007842E-4</v>
      </c>
      <c r="BL37" s="3">
        <v>45995.828888888886</v>
      </c>
      <c r="BM37" s="8">
        <v>50</v>
      </c>
      <c r="BN37" s="3">
        <f t="shared" si="19"/>
        <v>1.157407408754807E-3</v>
      </c>
      <c r="BO37" s="3">
        <v>45995.830046296294</v>
      </c>
      <c r="BP37" s="8">
        <v>51</v>
      </c>
      <c r="BQ37" s="3">
        <f t="shared" si="20"/>
        <v>8.5648148524342105E-4</v>
      </c>
      <c r="BR37" s="3">
        <v>45995.83090277778</v>
      </c>
      <c r="BS37" s="8">
        <v>52</v>
      </c>
      <c r="BT37" s="3">
        <f t="shared" si="21"/>
        <v>6.9444443943211809E-4</v>
      </c>
      <c r="BU37" s="3">
        <v>45995.831597222219</v>
      </c>
      <c r="BV37" s="8">
        <v>53</v>
      </c>
      <c r="BW37" s="3">
        <f t="shared" si="22"/>
        <v>1.0300925932824612E-3</v>
      </c>
      <c r="BX37" s="3">
        <v>45995.832627314812</v>
      </c>
      <c r="BY37" s="8">
        <v>54</v>
      </c>
      <c r="BZ37" s="3">
        <f t="shared" si="23"/>
        <v>1.5509259319514968E-3</v>
      </c>
      <c r="CA37" s="3">
        <v>45995.834178240744</v>
      </c>
      <c r="CB37" s="8">
        <v>55</v>
      </c>
      <c r="CC37" s="3">
        <f t="shared" si="24"/>
        <v>1.0995370321325026E-3</v>
      </c>
      <c r="CD37" s="3">
        <v>45995.835277777776</v>
      </c>
      <c r="CE37" s="8">
        <v>56</v>
      </c>
      <c r="CF37" s="3">
        <f t="shared" si="25"/>
        <v>1.5046296321088448E-3</v>
      </c>
      <c r="CG37" s="3">
        <v>45995.836782407408</v>
      </c>
      <c r="CH37" s="8">
        <v>57</v>
      </c>
      <c r="CI37" s="3">
        <f t="shared" si="26"/>
        <v>7.1759259299142286E-4</v>
      </c>
      <c r="CJ37" s="3">
        <v>45995.837500000001</v>
      </c>
      <c r="CK37" s="8">
        <v>58</v>
      </c>
      <c r="CL37" s="3">
        <f t="shared" si="27"/>
        <v>8.6805555474711582E-4</v>
      </c>
      <c r="CM37" s="3">
        <v>45995.838368055556</v>
      </c>
      <c r="CN37" s="8">
        <v>59</v>
      </c>
      <c r="CO37" s="3">
        <f t="shared" si="28"/>
        <v>1.2384259243845008E-3</v>
      </c>
      <c r="CP37" s="3">
        <v>45995.839606481481</v>
      </c>
      <c r="CQ37" s="8">
        <v>60</v>
      </c>
      <c r="CR37" s="3">
        <f t="shared" si="29"/>
        <v>2.0717592633445747E-3</v>
      </c>
      <c r="CS37" s="3">
        <v>45995.841678240744</v>
      </c>
      <c r="CT37" s="8">
        <v>61</v>
      </c>
      <c r="CU37" s="3">
        <f t="shared" si="30"/>
        <v>5.0925925461342558E-4</v>
      </c>
      <c r="CV37" s="3">
        <v>45995.842187499999</v>
      </c>
      <c r="CW37" s="8">
        <v>62</v>
      </c>
      <c r="CX37" s="3">
        <f t="shared" si="31"/>
        <v>6.0185185429872945E-4</v>
      </c>
      <c r="CY37" s="3">
        <v>45995.842789351853</v>
      </c>
      <c r="CZ37" s="8">
        <v>63</v>
      </c>
      <c r="DA37" s="3">
        <f t="shared" si="32"/>
        <v>1.4004629629198462E-3</v>
      </c>
      <c r="DB37" s="3">
        <v>45995.844189814816</v>
      </c>
      <c r="DC37" s="8">
        <v>64</v>
      </c>
      <c r="DD37" s="3">
        <f t="shared" si="33"/>
        <v>8.6805555474711582E-4</v>
      </c>
      <c r="DE37" s="3">
        <v>45995.845057870371</v>
      </c>
      <c r="DF37" s="8">
        <v>65</v>
      </c>
      <c r="DG37" s="3">
        <f t="shared" si="34"/>
        <v>8.7962963152676821E-4</v>
      </c>
      <c r="DH37" s="3">
        <v>45995.845937500002</v>
      </c>
      <c r="DI37" s="8">
        <v>66</v>
      </c>
      <c r="DJ37" s="3">
        <f t="shared" si="35"/>
        <v>1.0069444397231564E-3</v>
      </c>
      <c r="DK37" s="3">
        <v>45995.846944444442</v>
      </c>
      <c r="DL37" s="8">
        <v>67</v>
      </c>
      <c r="DM37" s="3">
        <f t="shared" si="36"/>
        <v>3.3101851877290756E-3</v>
      </c>
      <c r="DN37" s="3">
        <v>45995.850254629629</v>
      </c>
      <c r="DO37" s="8">
        <v>68</v>
      </c>
      <c r="DP37" s="3">
        <f t="shared" si="37"/>
        <v>1.6435185170848854E-3</v>
      </c>
      <c r="DQ37" s="3">
        <v>45995.851898148147</v>
      </c>
      <c r="DR37" s="8">
        <v>69</v>
      </c>
      <c r="DS37" s="3">
        <f t="shared" si="38"/>
        <v>6.0185185429872945E-4</v>
      </c>
      <c r="DT37" s="3">
        <v>45995.852500000001</v>
      </c>
      <c r="DU37" s="8">
        <v>70</v>
      </c>
      <c r="DV37" s="3">
        <f t="shared" si="39"/>
        <v>3.4722222335403785E-4</v>
      </c>
      <c r="DW37" s="3">
        <v>45995.852847222224</v>
      </c>
      <c r="DX37" s="8">
        <v>71</v>
      </c>
      <c r="DY37" s="3">
        <f t="shared" si="40"/>
        <v>7.7546296233776957E-4</v>
      </c>
      <c r="DZ37" s="3">
        <v>45995.853622685187</v>
      </c>
      <c r="EA37" s="8">
        <v>240</v>
      </c>
      <c r="EB37" s="3">
        <f t="shared" si="41"/>
        <v>2.6620370044838637E-4</v>
      </c>
      <c r="EC37" s="3">
        <v>45995.853888888887</v>
      </c>
    </row>
    <row r="38" spans="1:138" x14ac:dyDescent="0.25">
      <c r="A38" s="13">
        <v>37</v>
      </c>
      <c r="B38" t="s">
        <v>8</v>
      </c>
      <c r="C38" s="13" t="s">
        <v>123</v>
      </c>
      <c r="D38" s="13" t="s">
        <v>18</v>
      </c>
      <c r="E38" s="13" t="s">
        <v>30</v>
      </c>
      <c r="F38" s="8">
        <v>241</v>
      </c>
      <c r="G38" s="3">
        <v>45995.798078703701</v>
      </c>
      <c r="H38" s="8">
        <v>31</v>
      </c>
      <c r="I38" s="3">
        <f t="shared" si="0"/>
        <v>5.4398148495238274E-4</v>
      </c>
      <c r="J38" s="3">
        <v>45995.798622685186</v>
      </c>
      <c r="K38" s="8">
        <v>32</v>
      </c>
      <c r="L38" s="3">
        <f t="shared" si="1"/>
        <v>5.4398147767642513E-4</v>
      </c>
      <c r="M38" s="3">
        <v>45995.799166666664</v>
      </c>
      <c r="N38" s="8">
        <v>33</v>
      </c>
      <c r="O38" s="3">
        <f t="shared" si="2"/>
        <v>4.2824074625968933E-4</v>
      </c>
      <c r="P38" s="3">
        <v>45995.79959490741</v>
      </c>
      <c r="Q38" s="8">
        <v>34</v>
      </c>
      <c r="R38" s="3">
        <f t="shared" si="3"/>
        <v>6.3657407008577138E-4</v>
      </c>
      <c r="S38" s="3">
        <v>45995.80023148148</v>
      </c>
      <c r="T38" s="8">
        <v>35</v>
      </c>
      <c r="U38" s="3">
        <f t="shared" si="4"/>
        <v>7.8703703911742195E-4</v>
      </c>
      <c r="V38" s="3">
        <v>45995.801018518519</v>
      </c>
      <c r="W38" s="8">
        <v>36</v>
      </c>
      <c r="X38" s="3">
        <f t="shared" si="5"/>
        <v>1.2500000011641532E-3</v>
      </c>
      <c r="Y38" s="3">
        <v>45995.802268518521</v>
      </c>
      <c r="Z38" s="8">
        <v>37</v>
      </c>
      <c r="AA38" s="3">
        <f t="shared" si="6"/>
        <v>4.8611110833007842E-4</v>
      </c>
      <c r="AB38" s="3">
        <v>45995.802754629629</v>
      </c>
      <c r="AC38" s="8">
        <v>38</v>
      </c>
      <c r="AD38" s="3">
        <f t="shared" si="7"/>
        <v>8.217592621804215E-4</v>
      </c>
      <c r="AE38" s="3">
        <v>45995.803576388891</v>
      </c>
      <c r="AF38" s="8">
        <v>39</v>
      </c>
      <c r="AG38" s="3">
        <f t="shared" si="8"/>
        <v>1.3425925935734995E-3</v>
      </c>
      <c r="AH38" s="3">
        <v>45995.804918981485</v>
      </c>
      <c r="AI38" s="8">
        <v>40</v>
      </c>
      <c r="AJ38" s="3">
        <f t="shared" si="9"/>
        <v>9.2592592409346253E-4</v>
      </c>
      <c r="AK38" s="3">
        <v>45995.805844907409</v>
      </c>
      <c r="AL38" s="8">
        <v>41</v>
      </c>
      <c r="AM38" s="3">
        <f t="shared" si="10"/>
        <v>1.1689814782585017E-3</v>
      </c>
      <c r="AN38" s="3">
        <v>45995.807013888887</v>
      </c>
      <c r="AO38" s="8">
        <v>42</v>
      </c>
      <c r="AP38" s="3">
        <f t="shared" si="11"/>
        <v>1.3310185167938471E-3</v>
      </c>
      <c r="AQ38" s="3">
        <v>45995.808344907404</v>
      </c>
      <c r="AR38" s="8">
        <v>43</v>
      </c>
      <c r="AS38" s="3">
        <f t="shared" si="12"/>
        <v>6.5972222364507616E-4</v>
      </c>
      <c r="AT38" s="3">
        <v>45995.809004629627</v>
      </c>
      <c r="AU38" s="8">
        <v>44</v>
      </c>
      <c r="AV38" s="3">
        <f t="shared" si="13"/>
        <v>1.7013888937071897E-3</v>
      </c>
      <c r="AW38" s="3">
        <v>45995.810706018521</v>
      </c>
      <c r="AX38" s="8">
        <v>45</v>
      </c>
      <c r="AY38" s="3"/>
      <c r="BA38" s="8">
        <v>46</v>
      </c>
      <c r="BB38" s="3"/>
      <c r="BC38" s="3">
        <v>45995.813703703701</v>
      </c>
      <c r="BD38" s="8">
        <v>47</v>
      </c>
      <c r="BE38" s="3">
        <f t="shared" si="16"/>
        <v>7.7546296233776957E-4</v>
      </c>
      <c r="BF38" s="3">
        <v>45995.814479166664</v>
      </c>
      <c r="BG38" s="8">
        <v>48</v>
      </c>
      <c r="BH38" s="3">
        <f t="shared" si="17"/>
        <v>1.3310185240698047E-3</v>
      </c>
      <c r="BI38" s="3">
        <v>45995.815810185188</v>
      </c>
      <c r="BJ38" s="8">
        <v>49</v>
      </c>
      <c r="BK38" s="3">
        <f t="shared" si="18"/>
        <v>4.9768518510973081E-4</v>
      </c>
      <c r="BL38" s="3">
        <v>45995.816307870373</v>
      </c>
      <c r="BM38" s="8">
        <v>50</v>
      </c>
      <c r="BN38" s="3">
        <f t="shared" si="19"/>
        <v>1.1574074014788494E-3</v>
      </c>
      <c r="BO38" s="3">
        <v>45995.817465277774</v>
      </c>
      <c r="BP38" s="8">
        <v>51</v>
      </c>
      <c r="BQ38" s="3">
        <f t="shared" si="20"/>
        <v>8.9120370830642059E-4</v>
      </c>
      <c r="BR38" s="3">
        <v>45995.818356481483</v>
      </c>
      <c r="BS38" s="8">
        <v>52</v>
      </c>
      <c r="BT38" s="3">
        <f t="shared" si="21"/>
        <v>7.1759259299142286E-4</v>
      </c>
      <c r="BU38" s="3">
        <v>45995.819074074076</v>
      </c>
      <c r="BV38" s="8">
        <v>53</v>
      </c>
      <c r="BW38" s="3">
        <f t="shared" si="22"/>
        <v>1.0995370321325026E-3</v>
      </c>
      <c r="BX38" s="3">
        <v>45995.820173611108</v>
      </c>
      <c r="BY38" s="8">
        <v>54</v>
      </c>
      <c r="BZ38" s="3">
        <f t="shared" si="23"/>
        <v>1.3078703705104999E-3</v>
      </c>
      <c r="CA38" s="3">
        <v>45995.821481481478</v>
      </c>
      <c r="CB38" s="8">
        <v>55</v>
      </c>
      <c r="CC38" s="3">
        <f t="shared" si="24"/>
        <v>1.2384259316604584E-3</v>
      </c>
      <c r="CD38" s="3">
        <v>45995.82271990741</v>
      </c>
      <c r="CE38" s="8">
        <v>56</v>
      </c>
      <c r="CF38" s="3">
        <f t="shared" si="25"/>
        <v>1.7013888864312321E-3</v>
      </c>
      <c r="CG38" s="3">
        <v>45995.824421296296</v>
      </c>
      <c r="CH38" s="8">
        <v>57</v>
      </c>
      <c r="CI38" s="3">
        <f t="shared" si="26"/>
        <v>8.3333333168411627E-4</v>
      </c>
      <c r="CJ38" s="3">
        <v>45995.825254629628</v>
      </c>
      <c r="CK38" s="8">
        <v>58</v>
      </c>
      <c r="CL38" s="3">
        <f t="shared" si="27"/>
        <v>8.5648148524342105E-4</v>
      </c>
      <c r="CM38" s="3">
        <v>45995.826111111113</v>
      </c>
      <c r="CN38" s="8">
        <v>59</v>
      </c>
      <c r="CO38" s="3">
        <f t="shared" si="28"/>
        <v>1.3310185167938471E-3</v>
      </c>
      <c r="CP38" s="3">
        <v>45995.82744212963</v>
      </c>
      <c r="CQ38" s="8">
        <v>60</v>
      </c>
      <c r="CR38" s="3">
        <f t="shared" si="29"/>
        <v>2.1875000020372681E-3</v>
      </c>
      <c r="CS38" s="3">
        <v>45995.829629629632</v>
      </c>
      <c r="CT38" s="8">
        <v>61</v>
      </c>
      <c r="CU38" s="3">
        <f t="shared" si="30"/>
        <v>4.8611110833007842E-4</v>
      </c>
      <c r="CV38" s="3">
        <v>45995.83011574074</v>
      </c>
      <c r="CW38" s="8">
        <v>62</v>
      </c>
      <c r="CX38" s="3">
        <f t="shared" si="31"/>
        <v>6.944444467080757E-4</v>
      </c>
      <c r="CY38" s="3">
        <v>45995.830810185187</v>
      </c>
      <c r="CZ38" s="8">
        <v>63</v>
      </c>
      <c r="DA38" s="3">
        <f t="shared" si="32"/>
        <v>1.6435185170848854E-3</v>
      </c>
      <c r="DB38" s="3">
        <v>45995.832453703704</v>
      </c>
      <c r="DC38" s="8">
        <v>64</v>
      </c>
      <c r="DD38" s="3">
        <f t="shared" si="33"/>
        <v>9.4907407037680969E-4</v>
      </c>
      <c r="DE38" s="3">
        <v>45995.833402777775</v>
      </c>
      <c r="DF38" s="8">
        <v>65</v>
      </c>
      <c r="DG38" s="3">
        <f t="shared" si="34"/>
        <v>1.0532407468417659E-3</v>
      </c>
      <c r="DH38" s="3">
        <v>45995.834456018521</v>
      </c>
      <c r="DI38" s="8">
        <v>66</v>
      </c>
      <c r="DJ38" s="3">
        <f t="shared" si="35"/>
        <v>8.9120370103046298E-4</v>
      </c>
      <c r="DK38" s="3">
        <v>45995.835347222222</v>
      </c>
      <c r="DL38" s="8">
        <v>67</v>
      </c>
      <c r="DM38" s="3">
        <f t="shared" si="36"/>
        <v>2.7314814797136933E-3</v>
      </c>
      <c r="DN38" s="3">
        <v>45995.838078703702</v>
      </c>
      <c r="DO38" s="8">
        <v>68</v>
      </c>
      <c r="DP38" s="3">
        <f t="shared" si="37"/>
        <v>1.5509259246755391E-3</v>
      </c>
      <c r="DQ38" s="3">
        <v>45995.839629629627</v>
      </c>
      <c r="DR38" s="8">
        <v>69</v>
      </c>
      <c r="DS38" s="3">
        <f t="shared" si="38"/>
        <v>7.5231481605442241E-4</v>
      </c>
      <c r="DT38" s="3">
        <v>45995.840381944443</v>
      </c>
      <c r="DU38" s="8">
        <v>70</v>
      </c>
      <c r="DV38" s="3">
        <f t="shared" si="39"/>
        <v>4.2824073898373172E-4</v>
      </c>
      <c r="DW38" s="3">
        <v>45995.840810185182</v>
      </c>
      <c r="DX38" s="8">
        <v>71</v>
      </c>
      <c r="DY38" s="3">
        <f t="shared" si="40"/>
        <v>9.490740776527673E-4</v>
      </c>
      <c r="DZ38" s="3">
        <v>45995.84175925926</v>
      </c>
      <c r="EA38" s="8">
        <v>240</v>
      </c>
      <c r="EB38" s="3">
        <f t="shared" si="41"/>
        <v>4.1666666948003694E-4</v>
      </c>
      <c r="EC38" s="3">
        <v>45995.842175925929</v>
      </c>
      <c r="EH38" s="3"/>
    </row>
    <row r="39" spans="1:138" x14ac:dyDescent="0.25">
      <c r="A39" s="13">
        <v>38</v>
      </c>
      <c r="B39" t="s">
        <v>44</v>
      </c>
      <c r="C39" s="13" t="s">
        <v>96</v>
      </c>
      <c r="D39" s="13" t="s">
        <v>18</v>
      </c>
      <c r="E39" s="13" t="s">
        <v>30</v>
      </c>
      <c r="F39" s="8">
        <v>241</v>
      </c>
      <c r="G39" s="3">
        <v>45995.810104166667</v>
      </c>
      <c r="H39" s="8">
        <v>31</v>
      </c>
      <c r="I39" s="3">
        <f t="shared" si="0"/>
        <v>4.2824073898373172E-4</v>
      </c>
      <c r="J39" s="3">
        <v>45995.810532407406</v>
      </c>
      <c r="K39" s="8">
        <v>32</v>
      </c>
      <c r="L39" s="3">
        <f t="shared" si="1"/>
        <v>6.36574077361729E-4</v>
      </c>
      <c r="M39" s="3">
        <v>45995.811168981483</v>
      </c>
      <c r="N39" s="8">
        <v>33</v>
      </c>
      <c r="O39" s="3">
        <f t="shared" si="2"/>
        <v>4.7453703882638365E-4</v>
      </c>
      <c r="P39" s="3">
        <v>45995.811643518522</v>
      </c>
      <c r="Q39" s="8">
        <v>34</v>
      </c>
      <c r="R39" s="3">
        <f t="shared" si="3"/>
        <v>6.8287036992842332E-4</v>
      </c>
      <c r="S39" s="3">
        <v>45995.812326388892</v>
      </c>
      <c r="T39" s="8">
        <v>35</v>
      </c>
      <c r="U39" s="3">
        <f t="shared" si="4"/>
        <v>6.8287036992842332E-4</v>
      </c>
      <c r="V39" s="3">
        <v>45995.813009259262</v>
      </c>
      <c r="W39" s="8">
        <v>36</v>
      </c>
      <c r="X39" s="3">
        <f t="shared" si="5"/>
        <v>1.0648148090695031E-3</v>
      </c>
      <c r="Y39" s="3">
        <v>45995.814074074071</v>
      </c>
      <c r="Z39" s="8">
        <v>37</v>
      </c>
      <c r="AA39" s="3">
        <f t="shared" si="6"/>
        <v>4.8611111560603604E-4</v>
      </c>
      <c r="AB39" s="3">
        <v>45995.814560185187</v>
      </c>
      <c r="AC39" s="8">
        <v>38</v>
      </c>
      <c r="AD39" s="3">
        <f t="shared" si="7"/>
        <v>8.2175925490446389E-4</v>
      </c>
      <c r="AE39" s="3">
        <v>45995.815381944441</v>
      </c>
      <c r="AF39" s="8">
        <v>39</v>
      </c>
      <c r="AG39" s="3">
        <f t="shared" si="8"/>
        <v>1.0300925932824612E-3</v>
      </c>
      <c r="AH39" s="3">
        <v>45995.816412037035</v>
      </c>
      <c r="AI39" s="8">
        <v>40</v>
      </c>
      <c r="AJ39" s="3">
        <f t="shared" si="9"/>
        <v>1.0300925932824612E-3</v>
      </c>
      <c r="AK39" s="3">
        <v>45995.817442129628</v>
      </c>
      <c r="AL39" s="8">
        <v>41</v>
      </c>
      <c r="AM39" s="3">
        <f t="shared" si="10"/>
        <v>1.1111111161881126E-3</v>
      </c>
      <c r="AN39" s="3">
        <v>45995.818553240744</v>
      </c>
      <c r="AO39" s="8">
        <v>42</v>
      </c>
      <c r="AP39" s="3">
        <f t="shared" si="11"/>
        <v>1.2499999938881956E-3</v>
      </c>
      <c r="AQ39" s="3">
        <v>45995.819803240738</v>
      </c>
      <c r="AR39" s="8">
        <v>43</v>
      </c>
      <c r="AS39" s="3">
        <f t="shared" si="12"/>
        <v>6.8287036992842332E-4</v>
      </c>
      <c r="AT39" s="3">
        <v>45995.820486111108</v>
      </c>
      <c r="AU39" s="8">
        <v>44</v>
      </c>
      <c r="AV39" s="3">
        <f t="shared" si="13"/>
        <v>1.898148148029577E-3</v>
      </c>
      <c r="AW39" s="3">
        <v>45995.822384259256</v>
      </c>
      <c r="AX39" s="8">
        <v>45</v>
      </c>
      <c r="AY39" s="3">
        <f t="shared" si="14"/>
        <v>6.2500000058207661E-4</v>
      </c>
      <c r="AZ39" s="3">
        <v>45995.823009259257</v>
      </c>
      <c r="BA39" s="8">
        <v>46</v>
      </c>
      <c r="BB39" s="3">
        <f t="shared" si="15"/>
        <v>8.4490740846376866E-4</v>
      </c>
      <c r="BC39" s="3">
        <v>45995.823854166665</v>
      </c>
      <c r="BD39" s="8">
        <v>47</v>
      </c>
      <c r="BE39" s="3">
        <f t="shared" si="16"/>
        <v>7.8703703911742195E-4</v>
      </c>
      <c r="BF39" s="3">
        <v>45995.824641203704</v>
      </c>
      <c r="BG39" s="8">
        <v>48</v>
      </c>
      <c r="BH39" s="3">
        <f t="shared" si="17"/>
        <v>1.2037037013215013E-3</v>
      </c>
      <c r="BI39" s="3">
        <v>45995.825844907406</v>
      </c>
      <c r="BJ39" s="8">
        <v>49</v>
      </c>
      <c r="BK39" s="3">
        <f t="shared" si="18"/>
        <v>5.671296312357299E-4</v>
      </c>
      <c r="BL39" s="3">
        <v>45995.826412037037</v>
      </c>
      <c r="BM39" s="8">
        <v>50</v>
      </c>
      <c r="BN39" s="3">
        <f t="shared" si="19"/>
        <v>1.2731481474475004E-3</v>
      </c>
      <c r="BO39" s="3">
        <v>45995.827685185184</v>
      </c>
      <c r="BP39" s="8">
        <v>51</v>
      </c>
      <c r="BQ39" s="3">
        <f t="shared" si="20"/>
        <v>8.4490740846376866E-4</v>
      </c>
      <c r="BR39" s="3">
        <v>45995.828530092593</v>
      </c>
      <c r="BS39" s="8">
        <v>52</v>
      </c>
      <c r="BT39" s="3">
        <f t="shared" si="21"/>
        <v>6.8287036992842332E-4</v>
      </c>
      <c r="BU39" s="3">
        <v>45995.829212962963</v>
      </c>
      <c r="BV39" s="8">
        <v>53</v>
      </c>
      <c r="BW39" s="3">
        <f t="shared" si="22"/>
        <v>1.111111108912155E-3</v>
      </c>
      <c r="BX39" s="3">
        <v>45995.830324074072</v>
      </c>
      <c r="BY39" s="8">
        <v>54</v>
      </c>
      <c r="BZ39" s="3">
        <f t="shared" si="23"/>
        <v>1.5509259319514968E-3</v>
      </c>
      <c r="CA39" s="3">
        <v>45995.831875000003</v>
      </c>
      <c r="CB39" s="8">
        <v>55</v>
      </c>
      <c r="CC39" s="3">
        <f t="shared" si="24"/>
        <v>1.1342592551955022E-3</v>
      </c>
      <c r="CD39" s="3">
        <v>45995.833009259259</v>
      </c>
      <c r="CE39" s="8">
        <v>56</v>
      </c>
      <c r="CF39" s="3">
        <f t="shared" si="25"/>
        <v>1.6550925938645378E-3</v>
      </c>
      <c r="CG39" s="3">
        <v>45995.834664351853</v>
      </c>
      <c r="CH39" s="8">
        <v>57</v>
      </c>
      <c r="CI39" s="3">
        <f t="shared" si="26"/>
        <v>7.4074073927477002E-4</v>
      </c>
      <c r="CJ39" s="3">
        <v>45995.835405092592</v>
      </c>
      <c r="CK39" s="8">
        <v>58</v>
      </c>
      <c r="CL39" s="3">
        <f t="shared" si="27"/>
        <v>8.4490740846376866E-4</v>
      </c>
      <c r="CM39" s="3">
        <v>45995.83625</v>
      </c>
      <c r="CN39" s="8">
        <v>59</v>
      </c>
      <c r="CO39" s="3">
        <f t="shared" si="28"/>
        <v>1.4351851859828457E-3</v>
      </c>
      <c r="CP39" s="3">
        <v>45995.837685185186</v>
      </c>
      <c r="CQ39" s="8">
        <v>60</v>
      </c>
      <c r="CR39" s="3">
        <f t="shared" si="29"/>
        <v>2.5115740718320012E-3</v>
      </c>
      <c r="CS39" s="3">
        <v>45995.840196759258</v>
      </c>
      <c r="CT39" s="8">
        <v>61</v>
      </c>
      <c r="CU39" s="3">
        <f t="shared" si="30"/>
        <v>4.6296296204673126E-4</v>
      </c>
      <c r="CV39" s="3">
        <v>45995.84065972222</v>
      </c>
      <c r="CW39" s="8">
        <v>62</v>
      </c>
      <c r="CX39" s="3">
        <f t="shared" si="31"/>
        <v>7.2916666977107525E-4</v>
      </c>
      <c r="CY39" s="3">
        <v>45995.84138888889</v>
      </c>
      <c r="CZ39" s="8">
        <v>63</v>
      </c>
      <c r="DA39" s="3">
        <f t="shared" si="32"/>
        <v>2.9976851874380372E-3</v>
      </c>
      <c r="DB39" s="3">
        <v>45995.844386574077</v>
      </c>
      <c r="DC39" s="8">
        <v>64</v>
      </c>
      <c r="DD39" s="3">
        <f t="shared" si="33"/>
        <v>9.7222221666015685E-4</v>
      </c>
      <c r="DE39" s="3">
        <v>45995.845358796294</v>
      </c>
      <c r="DF39" s="8">
        <v>65</v>
      </c>
      <c r="DG39" s="3">
        <f t="shared" si="34"/>
        <v>8.6805555474711582E-4</v>
      </c>
      <c r="DH39" s="3">
        <v>45995.846226851849</v>
      </c>
      <c r="DI39" s="8">
        <v>66</v>
      </c>
      <c r="DJ39" s="3">
        <f t="shared" si="35"/>
        <v>8.4490740846376866E-4</v>
      </c>
      <c r="DK39" s="3">
        <v>45995.847071759257</v>
      </c>
      <c r="DL39" s="8">
        <v>67</v>
      </c>
      <c r="DM39" s="3">
        <f t="shared" si="36"/>
        <v>3.2523148183827288E-3</v>
      </c>
      <c r="DN39" s="3">
        <v>45995.850324074076</v>
      </c>
      <c r="DO39" s="8">
        <v>68</v>
      </c>
      <c r="DP39" s="3">
        <f t="shared" si="37"/>
        <v>1.4930555553291924E-3</v>
      </c>
      <c r="DQ39" s="3">
        <v>45995.851817129631</v>
      </c>
      <c r="DR39" s="8">
        <v>69</v>
      </c>
      <c r="DS39" s="3">
        <f t="shared" si="38"/>
        <v>6.1342592380242422E-4</v>
      </c>
      <c r="DT39" s="3">
        <v>45995.852430555555</v>
      </c>
      <c r="DU39" s="8">
        <v>70</v>
      </c>
      <c r="DV39" s="3">
        <f t="shared" si="39"/>
        <v>5.2083333139307797E-4</v>
      </c>
      <c r="DW39" s="3">
        <v>45995.852951388886</v>
      </c>
      <c r="DX39" s="8">
        <v>71</v>
      </c>
      <c r="DY39" s="3">
        <f t="shared" si="40"/>
        <v>9.0277777781011537E-4</v>
      </c>
      <c r="DZ39" s="3">
        <v>45995.853854166664</v>
      </c>
      <c r="EA39" s="8">
        <v>240</v>
      </c>
      <c r="EB39" s="3">
        <f t="shared" si="41"/>
        <v>3.819444464170374E-4</v>
      </c>
      <c r="EC39" s="3">
        <v>45995.85423611111</v>
      </c>
    </row>
    <row r="40" spans="1:138" x14ac:dyDescent="0.25">
      <c r="A40" s="13">
        <v>39</v>
      </c>
      <c r="B40" t="s">
        <v>58</v>
      </c>
      <c r="C40" s="13" t="s">
        <v>131</v>
      </c>
      <c r="D40" s="13" t="s">
        <v>18</v>
      </c>
      <c r="E40" s="13" t="s">
        <v>30</v>
      </c>
      <c r="F40" s="8">
        <v>241</v>
      </c>
      <c r="G40" s="3">
        <v>45995.801921296297</v>
      </c>
      <c r="H40" s="8">
        <v>31</v>
      </c>
      <c r="I40" s="3">
        <f t="shared" si="0"/>
        <v>5.4398147767642513E-4</v>
      </c>
      <c r="J40" s="3">
        <v>45995.802465277775</v>
      </c>
      <c r="K40" s="8">
        <v>32</v>
      </c>
      <c r="L40" s="3">
        <f t="shared" si="1"/>
        <v>6.5972222364507616E-4</v>
      </c>
      <c r="M40" s="3">
        <v>45995.803124999999</v>
      </c>
      <c r="N40" s="8">
        <v>33</v>
      </c>
      <c r="O40" s="3">
        <f t="shared" si="2"/>
        <v>5.3240740817273036E-4</v>
      </c>
      <c r="P40" s="3">
        <v>45995.803657407407</v>
      </c>
      <c r="Q40" s="8">
        <v>34</v>
      </c>
      <c r="R40" s="3">
        <f t="shared" si="3"/>
        <v>7.1759259299142286E-4</v>
      </c>
      <c r="S40" s="3">
        <v>45995.804375</v>
      </c>
      <c r="T40" s="8">
        <v>35</v>
      </c>
      <c r="U40" s="3">
        <f t="shared" si="4"/>
        <v>7.8703703911742195E-4</v>
      </c>
      <c r="V40" s="3">
        <v>45995.805162037039</v>
      </c>
      <c r="W40" s="8">
        <v>36</v>
      </c>
      <c r="X40" s="3">
        <f t="shared" si="5"/>
        <v>1.6898148096515797E-3</v>
      </c>
      <c r="Y40" s="3">
        <v>45995.806851851848</v>
      </c>
      <c r="Z40" s="8">
        <v>37</v>
      </c>
      <c r="AA40" s="3">
        <f t="shared" si="6"/>
        <v>3.9351852319668978E-4</v>
      </c>
      <c r="AB40" s="3">
        <v>45995.807245370372</v>
      </c>
      <c r="AC40" s="8">
        <v>38</v>
      </c>
      <c r="AD40" s="3">
        <f t="shared" si="7"/>
        <v>9.3750000087311491E-4</v>
      </c>
      <c r="AE40" s="3">
        <v>45995.808182870373</v>
      </c>
      <c r="AF40" s="8">
        <v>39</v>
      </c>
      <c r="AG40" s="3">
        <f t="shared" si="8"/>
        <v>1.3310185167938471E-3</v>
      </c>
      <c r="AH40" s="3">
        <v>45995.809513888889</v>
      </c>
      <c r="AI40" s="8">
        <v>40</v>
      </c>
      <c r="AJ40" s="3">
        <f t="shared" si="9"/>
        <v>9.9537037021946162E-4</v>
      </c>
      <c r="AK40" s="3">
        <v>45995.81050925926</v>
      </c>
      <c r="AL40" s="8">
        <v>41</v>
      </c>
      <c r="AM40" s="3">
        <f t="shared" si="10"/>
        <v>1.2268518548808061E-3</v>
      </c>
      <c r="AN40" s="3">
        <v>45995.811736111114</v>
      </c>
      <c r="AO40" s="8">
        <v>42</v>
      </c>
      <c r="AP40" s="3">
        <f t="shared" si="11"/>
        <v>1.2499999938881956E-3</v>
      </c>
      <c r="AQ40" s="3">
        <v>45995.812986111108</v>
      </c>
      <c r="AR40" s="8">
        <v>43</v>
      </c>
      <c r="AS40" s="3">
        <f t="shared" si="12"/>
        <v>6.8287036992842332E-4</v>
      </c>
      <c r="AT40" s="3">
        <v>45995.813668981478</v>
      </c>
      <c r="AU40" s="8">
        <v>44</v>
      </c>
      <c r="AV40" s="3">
        <f t="shared" si="13"/>
        <v>1.6550925938645378E-3</v>
      </c>
      <c r="AW40" s="3">
        <v>45995.815324074072</v>
      </c>
      <c r="AX40" s="8">
        <v>45</v>
      </c>
      <c r="AY40" s="3">
        <f t="shared" si="14"/>
        <v>6.2500000058207661E-4</v>
      </c>
      <c r="AZ40" s="3">
        <v>45995.815949074073</v>
      </c>
      <c r="BA40" s="8">
        <v>46</v>
      </c>
      <c r="BB40" s="3">
        <f t="shared" si="15"/>
        <v>7.4074073927477002E-4</v>
      </c>
      <c r="BC40" s="3">
        <v>45995.816689814812</v>
      </c>
      <c r="BD40" s="8">
        <v>47</v>
      </c>
      <c r="BE40" s="3">
        <f t="shared" si="16"/>
        <v>7.8703703911742195E-4</v>
      </c>
      <c r="BF40" s="3">
        <v>45995.817476851851</v>
      </c>
      <c r="BG40" s="8">
        <v>48</v>
      </c>
      <c r="BH40" s="3">
        <f t="shared" si="17"/>
        <v>1.2731481474475004E-3</v>
      </c>
      <c r="BI40" s="3">
        <v>45995.818749999999</v>
      </c>
      <c r="BJ40" s="8">
        <v>49</v>
      </c>
      <c r="BK40" s="3">
        <f t="shared" si="18"/>
        <v>5.9027777751907706E-4</v>
      </c>
      <c r="BL40" s="3">
        <v>45995.819340277776</v>
      </c>
      <c r="BM40" s="8">
        <v>50</v>
      </c>
      <c r="BN40" s="3">
        <f t="shared" si="19"/>
        <v>1.1226851856918074E-3</v>
      </c>
      <c r="BO40" s="3">
        <v>45995.820462962962</v>
      </c>
      <c r="BP40" s="8">
        <v>51</v>
      </c>
      <c r="BQ40" s="3">
        <f t="shared" si="20"/>
        <v>8.9120370830642059E-4</v>
      </c>
      <c r="BR40" s="3">
        <v>45995.82135416667</v>
      </c>
      <c r="BS40" s="8">
        <v>52</v>
      </c>
      <c r="BT40" s="3">
        <f t="shared" si="21"/>
        <v>6.3657407008577138E-4</v>
      </c>
      <c r="BU40" s="3">
        <v>45995.82199074074</v>
      </c>
      <c r="BV40" s="8">
        <v>53</v>
      </c>
      <c r="BW40" s="3">
        <f t="shared" si="22"/>
        <v>1.0416666700621136E-3</v>
      </c>
      <c r="BX40" s="3">
        <v>45995.82303240741</v>
      </c>
      <c r="BY40" s="8">
        <v>54</v>
      </c>
      <c r="BZ40" s="3">
        <f t="shared" si="23"/>
        <v>1.6087962940218858E-3</v>
      </c>
      <c r="CA40" s="3">
        <v>45995.824641203704</v>
      </c>
      <c r="CB40" s="8">
        <v>55</v>
      </c>
      <c r="CC40" s="3">
        <f t="shared" si="24"/>
        <v>1.0763888858491555E-3</v>
      </c>
      <c r="CD40" s="3">
        <v>45995.82571759259</v>
      </c>
      <c r="CE40" s="8">
        <v>56</v>
      </c>
      <c r="CF40" s="3">
        <f t="shared" si="25"/>
        <v>1.5162037088884972E-3</v>
      </c>
      <c r="CG40" s="3">
        <v>45995.827233796299</v>
      </c>
      <c r="CH40" s="8">
        <v>57</v>
      </c>
      <c r="CI40" s="3">
        <f t="shared" si="26"/>
        <v>7.4074073927477002E-4</v>
      </c>
      <c r="CJ40" s="3">
        <v>45995.827974537038</v>
      </c>
      <c r="CK40" s="8">
        <v>58</v>
      </c>
      <c r="CL40" s="3">
        <f t="shared" si="27"/>
        <v>9.8379629343980923E-4</v>
      </c>
      <c r="CM40" s="3">
        <v>45995.828958333332</v>
      </c>
      <c r="CN40" s="8">
        <v>59</v>
      </c>
      <c r="CO40" s="3">
        <f t="shared" si="28"/>
        <v>1.3310185167938471E-3</v>
      </c>
      <c r="CP40" s="3">
        <v>45995.830289351848</v>
      </c>
      <c r="CQ40" s="8">
        <v>60</v>
      </c>
      <c r="CR40" s="3">
        <f t="shared" si="29"/>
        <v>2.0601851865649223E-3</v>
      </c>
      <c r="CS40" s="3">
        <v>45995.832349537035</v>
      </c>
      <c r="CT40" s="8">
        <v>61</v>
      </c>
      <c r="CU40" s="3">
        <f t="shared" si="30"/>
        <v>4.1666666948003694E-4</v>
      </c>
      <c r="CV40" s="3">
        <v>45995.832766203705</v>
      </c>
      <c r="CW40" s="8">
        <v>62</v>
      </c>
      <c r="CX40" s="3">
        <f t="shared" si="31"/>
        <v>5.7870370073942468E-4</v>
      </c>
      <c r="CY40" s="3">
        <v>45995.833344907405</v>
      </c>
      <c r="CZ40" s="8">
        <v>63</v>
      </c>
      <c r="DA40" s="3">
        <f t="shared" si="32"/>
        <v>3.9351851883111522E-3</v>
      </c>
      <c r="DB40" s="3">
        <v>45995.837280092594</v>
      </c>
      <c r="DC40" s="8">
        <v>64</v>
      </c>
      <c r="DD40" s="3">
        <f t="shared" si="33"/>
        <v>9.4907407037680969E-4</v>
      </c>
      <c r="DE40" s="3">
        <v>45995.838229166664</v>
      </c>
      <c r="DF40" s="8">
        <v>65</v>
      </c>
      <c r="DG40" s="3">
        <f t="shared" si="34"/>
        <v>1.3310185240698047E-3</v>
      </c>
      <c r="DH40" s="3">
        <v>45995.839560185188</v>
      </c>
      <c r="DI40" s="8">
        <v>66</v>
      </c>
      <c r="DJ40" s="3">
        <f t="shared" si="35"/>
        <v>8.7962962425081059E-4</v>
      </c>
      <c r="DK40" s="3">
        <v>45995.840439814812</v>
      </c>
      <c r="DL40" s="8">
        <v>67</v>
      </c>
      <c r="DM40" s="3">
        <f t="shared" si="36"/>
        <v>2.118055555911269E-3</v>
      </c>
      <c r="DN40" s="3">
        <v>45995.842557870368</v>
      </c>
      <c r="DO40" s="8">
        <v>68</v>
      </c>
      <c r="DP40" s="3">
        <f t="shared" si="37"/>
        <v>1.2268518548808061E-3</v>
      </c>
      <c r="DQ40" s="3">
        <v>45995.843784722223</v>
      </c>
      <c r="DR40" s="8">
        <v>69</v>
      </c>
      <c r="DS40" s="3">
        <f t="shared" si="38"/>
        <v>8.6805555474711582E-4</v>
      </c>
      <c r="DT40" s="3">
        <v>45995.844652777778</v>
      </c>
      <c r="DU40" s="8">
        <v>70</v>
      </c>
      <c r="DV40" s="3">
        <f t="shared" si="39"/>
        <v>3.7037036963738501E-4</v>
      </c>
      <c r="DW40" s="3">
        <v>45995.845023148147</v>
      </c>
      <c r="DX40" s="8">
        <v>71</v>
      </c>
      <c r="DY40" s="3">
        <f t="shared" si="40"/>
        <v>9.6064814715646207E-4</v>
      </c>
      <c r="DZ40" s="3">
        <v>45995.845983796295</v>
      </c>
      <c r="EA40" s="8">
        <v>240</v>
      </c>
      <c r="EB40" s="3">
        <f t="shared" si="41"/>
        <v>4.0509259270038456E-4</v>
      </c>
      <c r="EC40" s="3">
        <v>45995.846388888887</v>
      </c>
    </row>
    <row r="41" spans="1:138" x14ac:dyDescent="0.25">
      <c r="A41" s="13">
        <v>40</v>
      </c>
      <c r="B41" t="s">
        <v>55</v>
      </c>
      <c r="C41" s="13" t="s">
        <v>120</v>
      </c>
      <c r="D41" s="13" t="s">
        <v>18</v>
      </c>
      <c r="E41" s="13" t="s">
        <v>30</v>
      </c>
      <c r="F41" s="8">
        <v>241</v>
      </c>
      <c r="G41" s="3">
        <v>45995.801689814813</v>
      </c>
      <c r="H41" s="8">
        <v>31</v>
      </c>
      <c r="I41" s="3">
        <f t="shared" si="0"/>
        <v>6.7129630042472854E-4</v>
      </c>
      <c r="J41" s="3">
        <v>45995.802361111113</v>
      </c>
      <c r="K41" s="8">
        <v>32</v>
      </c>
      <c r="L41" s="3">
        <f t="shared" si="1"/>
        <v>8.5648147796746343E-4</v>
      </c>
      <c r="M41" s="3">
        <v>45995.803217592591</v>
      </c>
      <c r="N41" s="8">
        <v>33</v>
      </c>
      <c r="O41" s="3">
        <f t="shared" si="2"/>
        <v>4.7453703882638365E-4</v>
      </c>
      <c r="P41" s="3">
        <v>45995.80369212963</v>
      </c>
      <c r="Q41" s="8">
        <v>34</v>
      </c>
      <c r="R41" s="3">
        <f t="shared" si="3"/>
        <v>7.6388888555811718E-4</v>
      </c>
      <c r="S41" s="3">
        <v>45995.804456018515</v>
      </c>
      <c r="T41" s="8">
        <v>35</v>
      </c>
      <c r="U41" s="3">
        <f t="shared" si="4"/>
        <v>1.0879629626288079E-3</v>
      </c>
      <c r="V41" s="3">
        <v>45995.805543981478</v>
      </c>
      <c r="W41" s="8">
        <v>36</v>
      </c>
      <c r="X41" s="3">
        <f t="shared" si="5"/>
        <v>1.8634259322425351E-3</v>
      </c>
      <c r="Y41" s="3">
        <v>45995.80740740741</v>
      </c>
      <c r="Z41" s="8">
        <v>37</v>
      </c>
      <c r="AA41" s="3">
        <f t="shared" si="6"/>
        <v>4.5138888526707888E-4</v>
      </c>
      <c r="AB41" s="3">
        <v>45995.807858796295</v>
      </c>
      <c r="AC41" s="8">
        <v>38</v>
      </c>
      <c r="AD41" s="3">
        <f t="shared" si="7"/>
        <v>9.0277777781011537E-4</v>
      </c>
      <c r="AE41" s="3">
        <v>45995.808761574073</v>
      </c>
      <c r="AF41" s="8">
        <v>39</v>
      </c>
      <c r="AG41" s="3">
        <f t="shared" si="8"/>
        <v>1.4004629629198462E-3</v>
      </c>
      <c r="AH41" s="3">
        <v>45995.810162037036</v>
      </c>
      <c r="AI41" s="8">
        <v>40</v>
      </c>
      <c r="AJ41" s="3">
        <f t="shared" si="9"/>
        <v>1.1921296318178065E-3</v>
      </c>
      <c r="AK41" s="3">
        <v>45995.811354166668</v>
      </c>
      <c r="AL41" s="8">
        <v>41</v>
      </c>
      <c r="AM41" s="3">
        <f t="shared" si="10"/>
        <v>1.4004629629198462E-3</v>
      </c>
      <c r="AN41" s="3">
        <v>45995.812754629631</v>
      </c>
      <c r="AO41" s="8">
        <v>42</v>
      </c>
      <c r="AP41" s="3">
        <f t="shared" si="11"/>
        <v>1.5393518478958867E-3</v>
      </c>
      <c r="AQ41" s="3">
        <v>45995.814293981479</v>
      </c>
      <c r="AR41" s="8">
        <v>43</v>
      </c>
      <c r="AS41" s="3">
        <f t="shared" si="12"/>
        <v>7.2916666977107525E-4</v>
      </c>
      <c r="AT41" s="3">
        <v>45995.815023148149</v>
      </c>
      <c r="AU41" s="8">
        <v>44</v>
      </c>
      <c r="AV41" s="3">
        <f t="shared" si="13"/>
        <v>2.2453703713836148E-3</v>
      </c>
      <c r="AW41" s="3">
        <v>45995.81726851852</v>
      </c>
      <c r="AX41" s="8">
        <v>45</v>
      </c>
      <c r="AY41" s="3">
        <f t="shared" si="14"/>
        <v>5.2083333139307797E-4</v>
      </c>
      <c r="AZ41" s="3">
        <v>45995.817789351851</v>
      </c>
      <c r="BA41" s="8">
        <v>46</v>
      </c>
      <c r="BB41" s="3">
        <f t="shared" si="15"/>
        <v>1.0416666700621136E-3</v>
      </c>
      <c r="BC41" s="3">
        <v>45995.818831018521</v>
      </c>
      <c r="BD41" s="8">
        <v>47</v>
      </c>
      <c r="BE41" s="3">
        <f t="shared" si="16"/>
        <v>5.9027777751907706E-4</v>
      </c>
      <c r="BF41" s="3">
        <v>45995.819421296299</v>
      </c>
      <c r="BG41" s="8">
        <v>48</v>
      </c>
      <c r="BH41" s="3">
        <f t="shared" si="17"/>
        <v>1.1574074014788494E-3</v>
      </c>
      <c r="BI41" s="3">
        <v>45995.8205787037</v>
      </c>
      <c r="BJ41" s="8">
        <v>49</v>
      </c>
      <c r="BK41" s="3">
        <f t="shared" si="18"/>
        <v>5.4398148495238274E-4</v>
      </c>
      <c r="BL41" s="3">
        <v>45995.821122685185</v>
      </c>
      <c r="BM41" s="8">
        <v>50</v>
      </c>
      <c r="BN41" s="3">
        <f t="shared" si="19"/>
        <v>1.2384259243845008E-3</v>
      </c>
      <c r="BO41" s="3">
        <v>45995.82236111111</v>
      </c>
      <c r="BP41" s="8">
        <v>51</v>
      </c>
      <c r="BQ41" s="3">
        <f t="shared" si="20"/>
        <v>9.2592592409346253E-4</v>
      </c>
      <c r="BR41" s="3">
        <v>45995.823287037034</v>
      </c>
      <c r="BS41" s="8">
        <v>52</v>
      </c>
      <c r="BT41" s="3">
        <f t="shared" si="21"/>
        <v>1.4467592627624981E-3</v>
      </c>
      <c r="BU41" s="3">
        <v>45995.824733796297</v>
      </c>
      <c r="BV41" s="8">
        <v>53</v>
      </c>
      <c r="BW41" s="3">
        <f t="shared" si="22"/>
        <v>1.4236111092031933E-3</v>
      </c>
      <c r="BX41" s="3">
        <v>45995.826157407406</v>
      </c>
      <c r="BY41" s="8">
        <v>54</v>
      </c>
      <c r="BZ41" s="3">
        <f t="shared" si="23"/>
        <v>1.4814814858254977E-3</v>
      </c>
      <c r="CA41" s="3">
        <v>45995.827638888892</v>
      </c>
      <c r="CB41" s="8">
        <v>55</v>
      </c>
      <c r="CC41" s="3">
        <f t="shared" si="24"/>
        <v>1.1342592551955022E-3</v>
      </c>
      <c r="CD41" s="3">
        <v>45995.828773148147</v>
      </c>
      <c r="CE41" s="8">
        <v>56</v>
      </c>
      <c r="CF41" s="3">
        <f t="shared" si="25"/>
        <v>1.5393518551718444E-3</v>
      </c>
      <c r="CG41" s="3">
        <v>45995.830312500002</v>
      </c>
      <c r="CH41" s="8">
        <v>57</v>
      </c>
      <c r="CI41" s="3">
        <f t="shared" si="26"/>
        <v>6.8287036992842332E-4</v>
      </c>
      <c r="CJ41" s="3">
        <v>45995.830995370372</v>
      </c>
      <c r="CK41" s="8">
        <v>58</v>
      </c>
      <c r="CL41" s="3">
        <f t="shared" si="27"/>
        <v>7.8703703184146434E-4</v>
      </c>
      <c r="CM41" s="3">
        <v>45995.831782407404</v>
      </c>
      <c r="CN41" s="8">
        <v>59</v>
      </c>
      <c r="CO41" s="3">
        <f t="shared" si="28"/>
        <v>1.2615740779438056E-3</v>
      </c>
      <c r="CP41" s="3">
        <v>45995.833043981482</v>
      </c>
      <c r="CQ41" s="8">
        <v>60</v>
      </c>
      <c r="CR41" s="3">
        <f t="shared" si="29"/>
        <v>3.6689814805868082E-3</v>
      </c>
      <c r="CS41" s="3">
        <v>45995.836712962962</v>
      </c>
      <c r="CT41" s="8">
        <v>61</v>
      </c>
      <c r="CU41" s="3">
        <f t="shared" si="30"/>
        <v>5.9027777751907706E-4</v>
      </c>
      <c r="CV41" s="3">
        <v>45995.83730324074</v>
      </c>
      <c r="CW41" s="8">
        <v>62</v>
      </c>
      <c r="CX41" s="3">
        <f t="shared" si="31"/>
        <v>5.2083333139307797E-4</v>
      </c>
      <c r="CY41" s="3">
        <v>45995.837824074071</v>
      </c>
      <c r="CZ41" s="8">
        <v>63</v>
      </c>
      <c r="DA41" s="3">
        <f t="shared" si="32"/>
        <v>2.5810185179580003E-3</v>
      </c>
      <c r="DB41" s="3">
        <v>45995.840405092589</v>
      </c>
      <c r="DC41" s="8">
        <v>64</v>
      </c>
      <c r="DD41" s="3">
        <f t="shared" si="33"/>
        <v>1.006944446999114E-3</v>
      </c>
      <c r="DE41" s="3">
        <v>45995.841412037036</v>
      </c>
      <c r="DF41" s="8">
        <v>65</v>
      </c>
      <c r="DG41" s="3">
        <f t="shared" si="34"/>
        <v>9.1435185458976775E-4</v>
      </c>
      <c r="DH41" s="3">
        <v>45995.842326388891</v>
      </c>
      <c r="DI41" s="8">
        <v>66</v>
      </c>
      <c r="DJ41" s="3">
        <f t="shared" si="35"/>
        <v>7.9861110862111673E-4</v>
      </c>
      <c r="DK41" s="3">
        <v>45995.843124999999</v>
      </c>
      <c r="DL41" s="8">
        <v>67</v>
      </c>
      <c r="DM41" s="3">
        <f t="shared" si="36"/>
        <v>1.3310185167938471E-3</v>
      </c>
      <c r="DN41" s="3">
        <v>45995.844456018516</v>
      </c>
      <c r="DO41" s="8">
        <v>68</v>
      </c>
      <c r="DP41" s="3">
        <f t="shared" si="37"/>
        <v>1.1689814855344594E-3</v>
      </c>
      <c r="DQ41" s="3">
        <v>45995.845625000002</v>
      </c>
      <c r="DR41" s="8">
        <v>69</v>
      </c>
      <c r="DS41" s="3">
        <f t="shared" si="38"/>
        <v>1.0300925932824612E-3</v>
      </c>
      <c r="DT41" s="3">
        <v>45995.846655092595</v>
      </c>
      <c r="DU41" s="8">
        <v>70</v>
      </c>
      <c r="DV41" s="3">
        <f t="shared" si="39"/>
        <v>8.7962962425081059E-4</v>
      </c>
      <c r="DW41" s="3">
        <v>45995.847534722219</v>
      </c>
      <c r="DX41" s="8">
        <v>71</v>
      </c>
      <c r="DY41" s="3">
        <f t="shared" si="40"/>
        <v>8.6805556202307343E-4</v>
      </c>
      <c r="DZ41" s="3">
        <v>45995.848402777781</v>
      </c>
      <c r="EA41" s="8">
        <v>240</v>
      </c>
      <c r="EB41" s="3">
        <f t="shared" si="41"/>
        <v>3.7037036963738501E-4</v>
      </c>
      <c r="EC41" s="3">
        <v>45995.848773148151</v>
      </c>
    </row>
    <row r="42" spans="1:138" x14ac:dyDescent="0.25">
      <c r="A42" s="13">
        <v>41</v>
      </c>
      <c r="B42" t="s">
        <v>40</v>
      </c>
      <c r="C42" s="13" t="s">
        <v>133</v>
      </c>
      <c r="D42" s="13" t="s">
        <v>18</v>
      </c>
      <c r="E42" s="13" t="s">
        <v>30</v>
      </c>
      <c r="F42" s="8">
        <v>241</v>
      </c>
      <c r="G42" s="3">
        <v>45995.807986111111</v>
      </c>
      <c r="H42" s="8">
        <v>31</v>
      </c>
      <c r="I42" s="3">
        <f t="shared" si="0"/>
        <v>4.7453703882638365E-4</v>
      </c>
      <c r="J42" s="3">
        <v>45995.80846064815</v>
      </c>
      <c r="K42" s="8">
        <v>32</v>
      </c>
      <c r="L42" s="3">
        <f t="shared" si="1"/>
        <v>7.4074073927477002E-4</v>
      </c>
      <c r="M42" s="3">
        <v>45995.809201388889</v>
      </c>
      <c r="N42" s="8">
        <v>33</v>
      </c>
      <c r="O42" s="3">
        <f t="shared" si="2"/>
        <v>5.3240740817273036E-4</v>
      </c>
      <c r="P42" s="3">
        <v>45995.809733796297</v>
      </c>
      <c r="Q42" s="8">
        <v>34</v>
      </c>
      <c r="R42" s="3">
        <f t="shared" si="3"/>
        <v>7.2916666249511763E-4</v>
      </c>
      <c r="S42" s="3">
        <v>45995.81046296296</v>
      </c>
      <c r="T42" s="8">
        <v>35</v>
      </c>
      <c r="U42" s="3">
        <f t="shared" si="4"/>
        <v>8.1018518540076911E-4</v>
      </c>
      <c r="V42" s="3">
        <v>45995.811273148145</v>
      </c>
      <c r="W42" s="8">
        <v>36</v>
      </c>
      <c r="X42" s="3">
        <f t="shared" si="5"/>
        <v>1.2152777781011537E-3</v>
      </c>
      <c r="Y42" s="3">
        <v>45995.812488425923</v>
      </c>
      <c r="Z42" s="8">
        <v>37</v>
      </c>
      <c r="AA42" s="3">
        <f t="shared" si="6"/>
        <v>4.5138889254303649E-4</v>
      </c>
      <c r="AB42" s="3">
        <v>45995.812939814816</v>
      </c>
      <c r="AC42" s="8">
        <v>38</v>
      </c>
      <c r="AD42" s="3">
        <f t="shared" si="7"/>
        <v>9.1435184731381014E-4</v>
      </c>
      <c r="AE42" s="3">
        <v>45995.813854166663</v>
      </c>
      <c r="AF42" s="8">
        <v>39</v>
      </c>
      <c r="AG42" s="3">
        <f t="shared" si="8"/>
        <v>1.1805555623141117E-3</v>
      </c>
      <c r="AH42" s="3">
        <v>45995.815034722225</v>
      </c>
      <c r="AI42" s="8">
        <v>40</v>
      </c>
      <c r="AJ42" s="3">
        <f t="shared" si="9"/>
        <v>1.0648148090695031E-3</v>
      </c>
      <c r="AK42" s="3">
        <v>45995.816099537034</v>
      </c>
      <c r="AL42" s="8">
        <v>41</v>
      </c>
      <c r="AM42" s="3">
        <f t="shared" si="10"/>
        <v>1.5625000014551915E-3</v>
      </c>
      <c r="AN42" s="3">
        <v>45995.817662037036</v>
      </c>
      <c r="AO42" s="8">
        <v>42</v>
      </c>
      <c r="AP42" s="3">
        <f t="shared" si="11"/>
        <v>1.3657407398568466E-3</v>
      </c>
      <c r="AQ42" s="3">
        <v>45995.819027777776</v>
      </c>
      <c r="AR42" s="8">
        <v>43</v>
      </c>
      <c r="AS42" s="3">
        <f t="shared" si="12"/>
        <v>7.2916666977107525E-4</v>
      </c>
      <c r="AT42" s="3">
        <v>45995.819756944446</v>
      </c>
      <c r="AU42" s="8">
        <v>44</v>
      </c>
      <c r="AV42" s="3">
        <f t="shared" si="13"/>
        <v>1.9097222175332718E-3</v>
      </c>
      <c r="AW42" s="3">
        <v>45995.821666666663</v>
      </c>
      <c r="AX42" s="8">
        <v>45</v>
      </c>
      <c r="AY42" s="3">
        <f t="shared" si="14"/>
        <v>7.7546296961372718E-4</v>
      </c>
      <c r="AZ42" s="3">
        <v>45995.822442129633</v>
      </c>
      <c r="BA42" s="8">
        <v>46</v>
      </c>
      <c r="BB42" s="3">
        <f t="shared" si="15"/>
        <v>1.1458333319751546E-3</v>
      </c>
      <c r="BC42" s="3">
        <v>45995.823587962965</v>
      </c>
      <c r="BD42" s="8">
        <v>47</v>
      </c>
      <c r="BE42" s="3">
        <f t="shared" si="16"/>
        <v>9.4907407037680969E-4</v>
      </c>
      <c r="BF42" s="3">
        <v>45995.824537037035</v>
      </c>
      <c r="BG42" s="8">
        <v>48</v>
      </c>
      <c r="BH42" s="3">
        <f t="shared" si="17"/>
        <v>1.2268518548808061E-3</v>
      </c>
      <c r="BI42" s="3">
        <v>45995.82576388889</v>
      </c>
      <c r="BJ42" s="8">
        <v>49</v>
      </c>
      <c r="BK42" s="3">
        <f t="shared" si="18"/>
        <v>5.9027777751907706E-4</v>
      </c>
      <c r="BL42" s="3">
        <v>45995.826354166667</v>
      </c>
      <c r="BM42" s="8">
        <v>50</v>
      </c>
      <c r="BN42" s="3">
        <f t="shared" si="19"/>
        <v>1.261574070667848E-3</v>
      </c>
      <c r="BO42" s="3">
        <v>45995.827615740738</v>
      </c>
      <c r="BP42" s="8">
        <v>51</v>
      </c>
      <c r="BQ42" s="3">
        <f t="shared" si="20"/>
        <v>1.0648148163454607E-3</v>
      </c>
      <c r="BR42" s="3">
        <v>45995.828680555554</v>
      </c>
      <c r="BS42" s="8">
        <v>52</v>
      </c>
      <c r="BT42" s="3">
        <f t="shared" si="21"/>
        <v>9.0277777781011537E-4</v>
      </c>
      <c r="BU42" s="3">
        <v>45995.829583333332</v>
      </c>
      <c r="BV42" s="8">
        <v>53</v>
      </c>
      <c r="BW42" s="3">
        <f t="shared" si="22"/>
        <v>1.2847222242271528E-3</v>
      </c>
      <c r="BX42" s="3">
        <v>45995.830868055556</v>
      </c>
      <c r="BY42" s="8">
        <v>54</v>
      </c>
      <c r="BZ42" s="3">
        <f t="shared" si="23"/>
        <v>1.4467592554865405E-3</v>
      </c>
      <c r="CA42" s="3">
        <v>45995.832314814812</v>
      </c>
      <c r="CB42" s="8">
        <v>55</v>
      </c>
      <c r="CC42" s="3">
        <f t="shared" si="24"/>
        <v>1.2268518548808061E-3</v>
      </c>
      <c r="CD42" s="3">
        <v>45995.833541666667</v>
      </c>
      <c r="CE42" s="8">
        <v>56</v>
      </c>
      <c r="CF42" s="3">
        <f t="shared" si="25"/>
        <v>1.747685186273884E-3</v>
      </c>
      <c r="CG42" s="3">
        <v>45995.835289351853</v>
      </c>
      <c r="CH42" s="8">
        <v>57</v>
      </c>
      <c r="CI42" s="3">
        <f t="shared" si="26"/>
        <v>8.2175925490446389E-4</v>
      </c>
      <c r="CJ42" s="3">
        <v>45995.836111111108</v>
      </c>
      <c r="CK42" s="8">
        <v>58</v>
      </c>
      <c r="CL42" s="3">
        <f t="shared" si="27"/>
        <v>1.0995370394084603E-3</v>
      </c>
      <c r="CM42" s="3">
        <v>45995.837210648147</v>
      </c>
      <c r="CN42" s="8">
        <v>59</v>
      </c>
      <c r="CO42" s="3">
        <f t="shared" si="28"/>
        <v>1.527777778392192E-3</v>
      </c>
      <c r="CP42" s="3">
        <v>45995.838738425926</v>
      </c>
      <c r="CQ42" s="8">
        <v>60</v>
      </c>
      <c r="CR42" s="3">
        <f t="shared" si="29"/>
        <v>2.418981479422655E-3</v>
      </c>
      <c r="CS42" s="3">
        <v>45995.841157407405</v>
      </c>
      <c r="CT42" s="8">
        <v>61</v>
      </c>
      <c r="CU42" s="3">
        <f t="shared" si="30"/>
        <v>5.3240740817273036E-4</v>
      </c>
      <c r="CV42" s="3">
        <v>45995.841689814813</v>
      </c>
      <c r="CW42" s="8">
        <v>62</v>
      </c>
      <c r="CX42" s="3">
        <f t="shared" si="31"/>
        <v>9.490740776527673E-4</v>
      </c>
      <c r="CY42" s="3">
        <v>45995.842638888891</v>
      </c>
      <c r="CZ42" s="8">
        <v>63</v>
      </c>
      <c r="DA42" s="3">
        <f t="shared" si="32"/>
        <v>3.5763888881774619E-3</v>
      </c>
      <c r="DB42" s="3">
        <v>45995.846215277779</v>
      </c>
      <c r="DC42" s="8">
        <v>64</v>
      </c>
      <c r="DD42" s="3">
        <f t="shared" si="33"/>
        <v>1.0879629626288079E-3</v>
      </c>
      <c r="DE42" s="3">
        <v>45995.847303240742</v>
      </c>
      <c r="DF42" s="8">
        <v>65</v>
      </c>
      <c r="DG42" s="3">
        <f t="shared" si="34"/>
        <v>1.48148147854954E-3</v>
      </c>
      <c r="DH42" s="3">
        <v>45995.84878472222</v>
      </c>
      <c r="DI42" s="8">
        <v>66</v>
      </c>
      <c r="DJ42" s="3">
        <f t="shared" si="35"/>
        <v>9.6064814715646207E-4</v>
      </c>
      <c r="DK42" s="3">
        <v>45995.849745370368</v>
      </c>
      <c r="DL42" s="8">
        <v>67</v>
      </c>
      <c r="DM42" s="3">
        <f t="shared" si="36"/>
        <v>2.2106481483206153E-3</v>
      </c>
      <c r="DN42" s="3">
        <v>45995.851956018516</v>
      </c>
      <c r="DO42" s="8">
        <v>68</v>
      </c>
      <c r="DP42" s="3">
        <f t="shared" si="37"/>
        <v>1.6550925938645378E-3</v>
      </c>
      <c r="DQ42" s="3">
        <v>45995.85361111111</v>
      </c>
      <c r="DR42" s="8">
        <v>69</v>
      </c>
      <c r="DS42" s="3">
        <f t="shared" si="38"/>
        <v>8.6805555474711582E-4</v>
      </c>
      <c r="DT42" s="3">
        <v>45995.854479166665</v>
      </c>
      <c r="DU42" s="8">
        <v>70</v>
      </c>
      <c r="DV42" s="3">
        <f t="shared" si="39"/>
        <v>4.2824074625968933E-4</v>
      </c>
      <c r="DW42" s="3">
        <v>45995.854907407411</v>
      </c>
      <c r="DX42" s="8">
        <v>71</v>
      </c>
      <c r="DY42" s="3">
        <f t="shared" si="40"/>
        <v>1.0300925860065036E-3</v>
      </c>
      <c r="DZ42" s="3">
        <v>45995.855937499997</v>
      </c>
      <c r="EA42" s="8">
        <v>240</v>
      </c>
      <c r="EB42" s="3">
        <f t="shared" si="41"/>
        <v>3.2407407707069069E-4</v>
      </c>
      <c r="EC42" s="3">
        <v>45995.856261574074</v>
      </c>
    </row>
    <row r="43" spans="1:138" x14ac:dyDescent="0.25">
      <c r="A43" s="13">
        <v>42</v>
      </c>
      <c r="B43" t="s">
        <v>39</v>
      </c>
      <c r="C43" s="13" t="s">
        <v>133</v>
      </c>
      <c r="D43" s="13" t="s">
        <v>18</v>
      </c>
      <c r="E43" s="13" t="s">
        <v>30</v>
      </c>
      <c r="F43" s="8">
        <v>241</v>
      </c>
      <c r="G43" s="3">
        <v>45995.808020833334</v>
      </c>
      <c r="H43" s="8">
        <v>31</v>
      </c>
      <c r="I43" s="3">
        <f t="shared" si="0"/>
        <v>4.6296296204673126E-4</v>
      </c>
      <c r="J43" s="3">
        <v>45995.808483796296</v>
      </c>
      <c r="K43" s="8">
        <v>32</v>
      </c>
      <c r="L43" s="3">
        <f t="shared" si="1"/>
        <v>7.9861110862111673E-4</v>
      </c>
      <c r="M43" s="3">
        <v>45995.809282407405</v>
      </c>
      <c r="N43" s="8">
        <v>33</v>
      </c>
      <c r="O43" s="3">
        <f t="shared" si="2"/>
        <v>4.7453703882638365E-4</v>
      </c>
      <c r="P43" s="3">
        <v>45995.809756944444</v>
      </c>
      <c r="Q43" s="8">
        <v>34</v>
      </c>
      <c r="R43" s="3">
        <f t="shared" si="3"/>
        <v>7.1759259299142286E-4</v>
      </c>
      <c r="S43" s="3">
        <v>45995.810474537036</v>
      </c>
      <c r="T43" s="8">
        <v>35</v>
      </c>
      <c r="U43" s="3">
        <f t="shared" si="4"/>
        <v>8.7962963152676821E-4</v>
      </c>
      <c r="V43" s="3">
        <v>45995.811354166668</v>
      </c>
      <c r="W43" s="8">
        <v>36</v>
      </c>
      <c r="X43" s="3">
        <f t="shared" si="5"/>
        <v>1.2152777781011537E-3</v>
      </c>
      <c r="Y43" s="3">
        <v>45995.812569444446</v>
      </c>
      <c r="Z43" s="8">
        <v>37</v>
      </c>
      <c r="AA43" s="3">
        <f t="shared" si="6"/>
        <v>4.2824073898373172E-4</v>
      </c>
      <c r="AB43" s="3">
        <v>45995.812997685185</v>
      </c>
      <c r="AC43" s="8">
        <v>38</v>
      </c>
      <c r="AD43" s="3">
        <f t="shared" si="7"/>
        <v>9.0277777781011537E-4</v>
      </c>
      <c r="AE43" s="3">
        <v>45995.813900462963</v>
      </c>
      <c r="AF43" s="8">
        <v>39</v>
      </c>
      <c r="AG43" s="3">
        <f t="shared" si="8"/>
        <v>1.1689814782585017E-3</v>
      </c>
      <c r="AH43" s="3">
        <v>45995.815069444441</v>
      </c>
      <c r="AI43" s="8">
        <v>40</v>
      </c>
      <c r="AJ43" s="3">
        <f t="shared" si="9"/>
        <v>1.006944446999114E-3</v>
      </c>
      <c r="AK43" s="3">
        <v>45995.816076388888</v>
      </c>
      <c r="AL43" s="8">
        <v>41</v>
      </c>
      <c r="AM43" s="3">
        <f t="shared" si="10"/>
        <v>1.5509259246755391E-3</v>
      </c>
      <c r="AN43" s="3">
        <v>45995.817627314813</v>
      </c>
      <c r="AO43" s="8">
        <v>42</v>
      </c>
      <c r="AP43" s="3">
        <f t="shared" si="11"/>
        <v>1.423611116479151E-3</v>
      </c>
      <c r="AQ43" s="3">
        <v>45995.819050925929</v>
      </c>
      <c r="AR43" s="8">
        <v>43</v>
      </c>
      <c r="AS43" s="3">
        <f t="shared" si="12"/>
        <v>7.2916666249511763E-4</v>
      </c>
      <c r="AT43" s="3">
        <v>45995.819780092592</v>
      </c>
      <c r="AU43" s="8">
        <v>44</v>
      </c>
      <c r="AV43" s="3">
        <f t="shared" si="13"/>
        <v>1.9560185173759237E-3</v>
      </c>
      <c r="AW43" s="3">
        <v>45995.821736111109</v>
      </c>
      <c r="AX43" s="8">
        <v>45</v>
      </c>
      <c r="AY43" s="3">
        <f t="shared" si="14"/>
        <v>7.5231481605442241E-4</v>
      </c>
      <c r="AZ43" s="3">
        <v>45995.822488425925</v>
      </c>
      <c r="BA43" s="8">
        <v>46</v>
      </c>
      <c r="BB43" s="3">
        <f t="shared" si="15"/>
        <v>1.1342592624714598E-3</v>
      </c>
      <c r="BC43" s="3">
        <v>45995.823622685188</v>
      </c>
      <c r="BD43" s="8">
        <v>47</v>
      </c>
      <c r="BE43" s="3">
        <f t="shared" si="16"/>
        <v>8.7962962425081059E-4</v>
      </c>
      <c r="BF43" s="3">
        <v>45995.824502314812</v>
      </c>
      <c r="BG43" s="8">
        <v>48</v>
      </c>
      <c r="BH43" s="3">
        <f t="shared" si="17"/>
        <v>1.2962963010068052E-3</v>
      </c>
      <c r="BI43" s="3">
        <v>45995.825798611113</v>
      </c>
      <c r="BJ43" s="8">
        <v>49</v>
      </c>
      <c r="BK43" s="3">
        <f t="shared" si="18"/>
        <v>5.7870370073942468E-4</v>
      </c>
      <c r="BL43" s="3">
        <v>45995.826377314814</v>
      </c>
      <c r="BM43" s="8">
        <v>50</v>
      </c>
      <c r="BN43" s="3">
        <f t="shared" si="19"/>
        <v>1.377314816636499E-3</v>
      </c>
      <c r="BO43" s="3">
        <v>45995.82775462963</v>
      </c>
      <c r="BP43" s="8">
        <v>51</v>
      </c>
      <c r="BQ43" s="3">
        <f t="shared" si="20"/>
        <v>9.4907407037680969E-4</v>
      </c>
      <c r="BR43" s="3">
        <v>45995.828703703701</v>
      </c>
      <c r="BS43" s="8">
        <v>52</v>
      </c>
      <c r="BT43" s="3">
        <f t="shared" si="21"/>
        <v>8.9120370830642059E-4</v>
      </c>
      <c r="BU43" s="3">
        <v>45995.829594907409</v>
      </c>
      <c r="BV43" s="8">
        <v>53</v>
      </c>
      <c r="BW43" s="3">
        <f t="shared" si="22"/>
        <v>1.3078703705104999E-3</v>
      </c>
      <c r="BX43" s="3">
        <v>45995.83090277778</v>
      </c>
      <c r="BY43" s="8">
        <v>54</v>
      </c>
      <c r="BZ43" s="3">
        <f t="shared" si="23"/>
        <v>1.3888888861401938E-3</v>
      </c>
      <c r="CA43" s="3">
        <v>45995.832291666666</v>
      </c>
      <c r="CB43" s="8">
        <v>55</v>
      </c>
      <c r="CC43" s="3">
        <f t="shared" si="24"/>
        <v>1.3078703705104999E-3</v>
      </c>
      <c r="CD43" s="3">
        <v>45995.833599537036</v>
      </c>
      <c r="CE43" s="8">
        <v>56</v>
      </c>
      <c r="CF43" s="3">
        <f t="shared" si="25"/>
        <v>1.7592592630535364E-3</v>
      </c>
      <c r="CG43" s="3">
        <v>45995.835358796299</v>
      </c>
      <c r="CH43" s="8">
        <v>57</v>
      </c>
      <c r="CI43" s="3">
        <f t="shared" si="26"/>
        <v>8.2175925490446389E-4</v>
      </c>
      <c r="CJ43" s="3">
        <v>45995.836180555554</v>
      </c>
      <c r="CK43" s="8">
        <v>58</v>
      </c>
      <c r="CL43" s="3">
        <f t="shared" si="27"/>
        <v>1.1458333319751546E-3</v>
      </c>
      <c r="CM43" s="3">
        <v>45995.837326388886</v>
      </c>
      <c r="CN43" s="8">
        <v>59</v>
      </c>
      <c r="CO43" s="3">
        <f t="shared" si="28"/>
        <v>1.5740740782348439E-3</v>
      </c>
      <c r="CP43" s="3">
        <v>45995.838900462964</v>
      </c>
      <c r="CQ43" s="8">
        <v>60</v>
      </c>
      <c r="CR43" s="3">
        <f t="shared" si="29"/>
        <v>2.3032407407299615E-3</v>
      </c>
      <c r="CS43" s="3">
        <v>45995.841203703705</v>
      </c>
      <c r="CT43" s="8">
        <v>61</v>
      </c>
      <c r="CU43" s="3">
        <f t="shared" si="30"/>
        <v>5.2083333139307797E-4</v>
      </c>
      <c r="CV43" s="3">
        <v>45995.841724537036</v>
      </c>
      <c r="CW43" s="8">
        <v>62</v>
      </c>
      <c r="CX43" s="3">
        <f t="shared" si="31"/>
        <v>8.9120370103046298E-4</v>
      </c>
      <c r="CY43" s="3">
        <v>45995.842615740738</v>
      </c>
      <c r="CZ43" s="8">
        <v>63</v>
      </c>
      <c r="DA43" s="3">
        <f t="shared" si="32"/>
        <v>3.54166667239042E-3</v>
      </c>
      <c r="DB43" s="3">
        <v>45995.84615740741</v>
      </c>
      <c r="DC43" s="8">
        <v>64</v>
      </c>
      <c r="DD43" s="3">
        <f t="shared" si="33"/>
        <v>1.2152777781011537E-3</v>
      </c>
      <c r="DE43" s="3">
        <v>45995.847372685188</v>
      </c>
      <c r="DF43" s="8">
        <v>65</v>
      </c>
      <c r="DG43" s="3">
        <f t="shared" si="34"/>
        <v>1.4351851859828457E-3</v>
      </c>
      <c r="DH43" s="3">
        <v>45995.848807870374</v>
      </c>
      <c r="DI43" s="8">
        <v>66</v>
      </c>
      <c r="DJ43" s="3">
        <f t="shared" si="35"/>
        <v>9.8379629343980923E-4</v>
      </c>
      <c r="DK43" s="3">
        <v>45995.849791666667</v>
      </c>
      <c r="DL43" s="8">
        <v>67</v>
      </c>
      <c r="DM43" s="3">
        <f t="shared" si="36"/>
        <v>2.1990740715409629E-3</v>
      </c>
      <c r="DN43" s="3">
        <v>45995.851990740739</v>
      </c>
      <c r="DO43" s="8">
        <v>68</v>
      </c>
      <c r="DP43" s="3">
        <f t="shared" si="37"/>
        <v>1.6550925938645378E-3</v>
      </c>
      <c r="DQ43" s="3">
        <v>45995.853645833333</v>
      </c>
      <c r="DR43" s="8">
        <v>69</v>
      </c>
      <c r="DS43" s="3">
        <f t="shared" si="38"/>
        <v>9.7222222393611446E-4</v>
      </c>
      <c r="DT43" s="3">
        <v>45995.854618055557</v>
      </c>
      <c r="DU43" s="8">
        <v>70</v>
      </c>
      <c r="DV43" s="3">
        <f t="shared" si="39"/>
        <v>3.5879629285773262E-4</v>
      </c>
      <c r="DW43" s="3">
        <v>45995.85497685185</v>
      </c>
      <c r="DX43" s="8">
        <v>71</v>
      </c>
      <c r="DY43" s="3">
        <f t="shared" si="40"/>
        <v>1.0185185237787664E-3</v>
      </c>
      <c r="DZ43" s="3">
        <v>45995.855995370373</v>
      </c>
      <c r="EA43" s="8">
        <v>240</v>
      </c>
      <c r="EB43" s="3">
        <f t="shared" si="41"/>
        <v>3.0092592351138592E-4</v>
      </c>
      <c r="EC43" s="3">
        <v>45995.856296296297</v>
      </c>
    </row>
    <row r="44" spans="1:138" x14ac:dyDescent="0.25">
      <c r="A44" s="13">
        <v>43</v>
      </c>
      <c r="B44" t="s">
        <v>49</v>
      </c>
      <c r="C44" s="13" t="s">
        <v>111</v>
      </c>
      <c r="D44" s="13" t="s">
        <v>18</v>
      </c>
      <c r="E44" s="13" t="s">
        <v>30</v>
      </c>
      <c r="F44" s="8">
        <v>241</v>
      </c>
      <c r="G44" s="3">
        <v>45995.801435185182</v>
      </c>
      <c r="H44" s="8">
        <v>31</v>
      </c>
      <c r="I44" s="3">
        <f t="shared" si="0"/>
        <v>5.3240740817273036E-4</v>
      </c>
      <c r="J44" s="3">
        <v>45995.80196759259</v>
      </c>
      <c r="K44" s="8">
        <v>32</v>
      </c>
      <c r="L44" s="3">
        <f t="shared" si="1"/>
        <v>6.0185185429872945E-4</v>
      </c>
      <c r="M44" s="3">
        <v>45995.802569444444</v>
      </c>
      <c r="N44" s="8">
        <v>33</v>
      </c>
      <c r="O44" s="3">
        <f t="shared" si="2"/>
        <v>5.092592618893832E-4</v>
      </c>
      <c r="P44" s="3">
        <v>45995.803078703706</v>
      </c>
      <c r="Q44" s="8">
        <v>34</v>
      </c>
      <c r="R44" s="3">
        <f t="shared" si="3"/>
        <v>6.3657407008577138E-4</v>
      </c>
      <c r="S44" s="3">
        <v>45995.803715277776</v>
      </c>
      <c r="T44" s="8">
        <v>35</v>
      </c>
      <c r="U44" s="3">
        <f t="shared" si="4"/>
        <v>6.1342593107838184E-4</v>
      </c>
      <c r="V44" s="3">
        <v>45995.804328703707</v>
      </c>
      <c r="W44" s="8">
        <v>36</v>
      </c>
      <c r="X44" s="3">
        <f t="shared" si="5"/>
        <v>3.4837962957681157E-3</v>
      </c>
      <c r="Y44" s="3">
        <v>45995.807812500003</v>
      </c>
      <c r="Z44" s="8">
        <v>37</v>
      </c>
      <c r="AA44" s="3">
        <f t="shared" si="6"/>
        <v>4.7453703155042604E-4</v>
      </c>
      <c r="AB44" s="3">
        <v>45995.808287037034</v>
      </c>
      <c r="AC44" s="8">
        <v>38</v>
      </c>
      <c r="AD44" s="3">
        <f t="shared" si="7"/>
        <v>7.638888928340748E-4</v>
      </c>
      <c r="AE44" s="3">
        <v>45995.809050925927</v>
      </c>
      <c r="AF44" s="8">
        <v>39</v>
      </c>
      <c r="AG44" s="3">
        <f t="shared" si="8"/>
        <v>1.2847222242271528E-3</v>
      </c>
      <c r="AH44" s="3">
        <v>45995.810335648152</v>
      </c>
      <c r="AI44" s="8">
        <v>40</v>
      </c>
      <c r="AJ44" s="3">
        <f t="shared" si="9"/>
        <v>8.6805555474711582E-4</v>
      </c>
      <c r="AK44" s="3">
        <v>45995.811203703706</v>
      </c>
      <c r="AL44" s="8">
        <v>41</v>
      </c>
      <c r="AM44" s="3">
        <f t="shared" si="10"/>
        <v>1.5972222172422335E-3</v>
      </c>
      <c r="AN44" s="3">
        <v>45995.812800925924</v>
      </c>
      <c r="AO44" s="8">
        <v>42</v>
      </c>
      <c r="AP44" s="3">
        <f t="shared" si="11"/>
        <v>1.4351851859828457E-3</v>
      </c>
      <c r="AQ44" s="3">
        <v>45995.814236111109</v>
      </c>
      <c r="AR44" s="8">
        <v>43</v>
      </c>
      <c r="AS44" s="3">
        <f t="shared" si="12"/>
        <v>7.4074073927477002E-4</v>
      </c>
      <c r="AT44" s="3">
        <v>45995.814976851849</v>
      </c>
      <c r="AU44" s="8">
        <v>44</v>
      </c>
      <c r="AV44" s="3">
        <f t="shared" si="13"/>
        <v>2.2337963018799201E-3</v>
      </c>
      <c r="AW44" s="3">
        <v>45995.817210648151</v>
      </c>
      <c r="AX44" s="8">
        <v>45</v>
      </c>
      <c r="AY44" s="3">
        <f t="shared" si="14"/>
        <v>5.3240740817273036E-4</v>
      </c>
      <c r="AZ44" s="3">
        <v>45995.817743055559</v>
      </c>
      <c r="BA44" s="8">
        <v>46</v>
      </c>
      <c r="BB44" s="3">
        <f t="shared" si="15"/>
        <v>1.1226851784158498E-3</v>
      </c>
      <c r="BC44" s="3">
        <v>45995.818865740737</v>
      </c>
      <c r="BD44" s="8">
        <v>47</v>
      </c>
      <c r="BE44" s="3">
        <f t="shared" si="16"/>
        <v>6.8287037720438093E-4</v>
      </c>
      <c r="BF44" s="3">
        <v>45995.819548611114</v>
      </c>
      <c r="BG44" s="8">
        <v>48</v>
      </c>
      <c r="BH44" s="3">
        <f t="shared" si="17"/>
        <v>1.6550925865885802E-3</v>
      </c>
      <c r="BI44" s="3">
        <v>45995.821203703701</v>
      </c>
      <c r="BJ44" s="8">
        <v>49</v>
      </c>
      <c r="BK44" s="3">
        <f t="shared" si="18"/>
        <v>7.0601852348772809E-4</v>
      </c>
      <c r="BL44" s="3">
        <v>45995.821909722225</v>
      </c>
      <c r="BM44" s="8">
        <v>50</v>
      </c>
      <c r="BN44" s="3">
        <f t="shared" si="19"/>
        <v>1.2384259243845008E-3</v>
      </c>
      <c r="BO44" s="3">
        <v>45995.823148148149</v>
      </c>
      <c r="BP44" s="8">
        <v>51</v>
      </c>
      <c r="BQ44" s="3">
        <f t="shared" si="20"/>
        <v>9.8379629343980923E-4</v>
      </c>
      <c r="BR44" s="3">
        <v>45995.824131944442</v>
      </c>
      <c r="BS44" s="8">
        <v>52</v>
      </c>
      <c r="BT44" s="3">
        <f t="shared" si="21"/>
        <v>6.4814814686542377E-4</v>
      </c>
      <c r="BU44" s="3">
        <v>45995.824780092589</v>
      </c>
      <c r="BV44" s="8">
        <v>53</v>
      </c>
      <c r="BW44" s="3">
        <f t="shared" si="22"/>
        <v>1.2037037085974589E-3</v>
      </c>
      <c r="BX44" s="3">
        <v>45995.825983796298</v>
      </c>
      <c r="BY44" s="8">
        <v>54</v>
      </c>
      <c r="BZ44" s="3">
        <f t="shared" si="23"/>
        <v>1.4120370324235409E-3</v>
      </c>
      <c r="CA44" s="3">
        <v>45995.82739583333</v>
      </c>
      <c r="CB44" s="8">
        <v>55</v>
      </c>
      <c r="CC44" s="3">
        <f t="shared" si="24"/>
        <v>1.3194444472901523E-3</v>
      </c>
      <c r="CD44" s="3">
        <v>45995.828715277778</v>
      </c>
      <c r="CE44" s="8">
        <v>56</v>
      </c>
      <c r="CF44" s="3">
        <f t="shared" si="25"/>
        <v>2.0486111097852699E-3</v>
      </c>
      <c r="CG44" s="3">
        <v>45995.830763888887</v>
      </c>
      <c r="CH44" s="8">
        <v>57</v>
      </c>
      <c r="CI44" s="3">
        <f t="shared" si="26"/>
        <v>8.4490740846376866E-4</v>
      </c>
      <c r="CJ44" s="3">
        <v>45995.831608796296</v>
      </c>
      <c r="CK44" s="8">
        <v>58</v>
      </c>
      <c r="CL44" s="3">
        <f t="shared" si="27"/>
        <v>1.157407408754807E-3</v>
      </c>
      <c r="CM44" s="3">
        <v>45995.832766203705</v>
      </c>
      <c r="CN44" s="8">
        <v>59</v>
      </c>
      <c r="CO44" s="3">
        <f t="shared" si="28"/>
        <v>1.7245370327145793E-3</v>
      </c>
      <c r="CP44" s="3">
        <v>45995.834490740737</v>
      </c>
      <c r="CQ44" s="8">
        <v>60</v>
      </c>
      <c r="CR44" s="3">
        <f t="shared" si="29"/>
        <v>2.3726851868559606E-3</v>
      </c>
      <c r="CS44" s="3">
        <v>45995.836863425924</v>
      </c>
      <c r="CT44" s="8">
        <v>61</v>
      </c>
      <c r="CU44" s="3">
        <f t="shared" si="30"/>
        <v>4.0509259270038456E-4</v>
      </c>
      <c r="CV44" s="3">
        <v>45995.837268518517</v>
      </c>
      <c r="CW44" s="8">
        <v>62</v>
      </c>
      <c r="CX44" s="3">
        <f t="shared" si="31"/>
        <v>7.5231481605442241E-4</v>
      </c>
      <c r="CY44" s="3">
        <v>45995.838020833333</v>
      </c>
      <c r="CZ44" s="8">
        <v>63</v>
      </c>
      <c r="DA44" s="3">
        <f t="shared" si="32"/>
        <v>1.5046296321088448E-3</v>
      </c>
      <c r="DB44" s="3">
        <v>45995.839525462965</v>
      </c>
      <c r="DC44" s="8">
        <v>64</v>
      </c>
      <c r="DD44" s="3">
        <f t="shared" si="33"/>
        <v>1.0416666627861559E-3</v>
      </c>
      <c r="DE44" s="3">
        <v>45995.840567129628</v>
      </c>
      <c r="DF44" s="8">
        <v>65</v>
      </c>
      <c r="DG44" s="3">
        <f t="shared" si="34"/>
        <v>1.2152777781011537E-3</v>
      </c>
      <c r="DH44" s="3">
        <v>45995.841782407406</v>
      </c>
      <c r="DI44" s="8">
        <v>66</v>
      </c>
      <c r="DJ44" s="3">
        <f t="shared" si="35"/>
        <v>7.5231481605442241E-4</v>
      </c>
      <c r="DK44" s="3">
        <v>45995.842534722222</v>
      </c>
      <c r="DL44" s="8">
        <v>67</v>
      </c>
      <c r="DM44" s="3">
        <f t="shared" si="36"/>
        <v>3.7847222192795016E-3</v>
      </c>
      <c r="DN44" s="3">
        <v>45995.846319444441</v>
      </c>
      <c r="DO44" s="8">
        <v>68</v>
      </c>
      <c r="DP44" s="3">
        <f t="shared" si="37"/>
        <v>1.2962963010068052E-3</v>
      </c>
      <c r="DQ44" s="3">
        <v>45995.847615740742</v>
      </c>
      <c r="DR44" s="8">
        <v>69</v>
      </c>
      <c r="DS44" s="3">
        <f t="shared" si="38"/>
        <v>8.2175925490446389E-4</v>
      </c>
      <c r="DT44" s="3">
        <v>45995.848437499997</v>
      </c>
      <c r="DU44" s="8">
        <v>70</v>
      </c>
      <c r="DV44" s="3">
        <f t="shared" si="39"/>
        <v>4.9768518510973081E-4</v>
      </c>
      <c r="DW44" s="3">
        <v>45995.848935185182</v>
      </c>
      <c r="DX44" s="8">
        <v>71</v>
      </c>
      <c r="DY44" s="3">
        <f t="shared" si="40"/>
        <v>1.1458333392511122E-3</v>
      </c>
      <c r="DZ44" s="3">
        <v>45995.850081018521</v>
      </c>
      <c r="EA44" s="8">
        <v>240</v>
      </c>
      <c r="EB44" s="3">
        <f t="shared" si="41"/>
        <v>3.9351851592073217E-4</v>
      </c>
      <c r="EC44" s="3">
        <v>45995.850474537037</v>
      </c>
    </row>
    <row r="45" spans="1:138" x14ac:dyDescent="0.25">
      <c r="A45" s="13">
        <v>44</v>
      </c>
      <c r="B45" t="s">
        <v>24</v>
      </c>
      <c r="C45" s="13" t="s">
        <v>124</v>
      </c>
      <c r="D45" s="13" t="s">
        <v>18</v>
      </c>
      <c r="E45" s="13" t="s">
        <v>30</v>
      </c>
      <c r="F45" s="8">
        <v>241</v>
      </c>
      <c r="G45" s="3">
        <v>45995.823819444442</v>
      </c>
      <c r="H45" s="8">
        <v>31</v>
      </c>
      <c r="I45" s="3">
        <f t="shared" si="0"/>
        <v>4.5138889254303649E-4</v>
      </c>
      <c r="J45" s="3">
        <v>45995.824270833335</v>
      </c>
      <c r="K45" s="8">
        <v>32</v>
      </c>
      <c r="L45" s="3">
        <f t="shared" si="1"/>
        <v>5.9027777751907706E-4</v>
      </c>
      <c r="M45" s="3">
        <v>45995.824861111112</v>
      </c>
      <c r="N45" s="8">
        <v>33</v>
      </c>
      <c r="O45" s="3">
        <f t="shared" si="2"/>
        <v>4.1666666220407933E-4</v>
      </c>
      <c r="P45" s="3">
        <v>45995.825277777774</v>
      </c>
      <c r="Q45" s="8">
        <v>34</v>
      </c>
      <c r="R45" s="3">
        <f t="shared" si="3"/>
        <v>6.7129630042472854E-4</v>
      </c>
      <c r="S45" s="3">
        <v>45995.825949074075</v>
      </c>
      <c r="T45" s="8">
        <v>35</v>
      </c>
      <c r="U45" s="3">
        <f t="shared" si="4"/>
        <v>7.1759259299142286E-4</v>
      </c>
      <c r="V45" s="3">
        <v>45995.826666666668</v>
      </c>
      <c r="W45" s="8">
        <v>36</v>
      </c>
      <c r="X45" s="3">
        <f t="shared" si="5"/>
        <v>1.0995370394084603E-3</v>
      </c>
      <c r="Y45" s="3">
        <v>45995.827766203707</v>
      </c>
      <c r="Z45" s="8">
        <v>37</v>
      </c>
      <c r="AA45" s="3">
        <f t="shared" si="6"/>
        <v>6.7129629314877093E-4</v>
      </c>
      <c r="AB45" s="3">
        <v>45995.8284375</v>
      </c>
      <c r="AC45" s="8">
        <v>38</v>
      </c>
      <c r="AD45" s="3">
        <f t="shared" si="7"/>
        <v>8.7962963152676821E-4</v>
      </c>
      <c r="AE45" s="3">
        <v>45995.829317129632</v>
      </c>
      <c r="AF45" s="8">
        <v>39</v>
      </c>
      <c r="AG45" s="3">
        <f t="shared" si="8"/>
        <v>1.0532407395658083E-3</v>
      </c>
      <c r="AH45" s="3">
        <v>45995.830370370371</v>
      </c>
      <c r="AI45" s="8">
        <v>40</v>
      </c>
      <c r="AJ45" s="3">
        <f t="shared" si="9"/>
        <v>1.0300925932824612E-3</v>
      </c>
      <c r="AK45" s="3">
        <v>45995.831400462965</v>
      </c>
      <c r="AL45" s="8">
        <v>41</v>
      </c>
      <c r="AM45" s="3">
        <f t="shared" si="10"/>
        <v>1.2384259243845008E-3</v>
      </c>
      <c r="AN45" s="3">
        <v>45995.832638888889</v>
      </c>
      <c r="AO45" s="8">
        <v>42</v>
      </c>
      <c r="AP45" s="3">
        <f t="shared" si="11"/>
        <v>1.3541666630771942E-3</v>
      </c>
      <c r="AQ45" s="3">
        <v>45995.833993055552</v>
      </c>
      <c r="AR45" s="8">
        <v>43</v>
      </c>
      <c r="AS45" s="3">
        <f t="shared" si="12"/>
        <v>6.4814815414138138E-4</v>
      </c>
      <c r="AT45" s="3">
        <v>45995.834641203706</v>
      </c>
      <c r="AU45" s="8">
        <v>44</v>
      </c>
      <c r="AV45" s="3">
        <f t="shared" si="13"/>
        <v>2.2800925871706568E-3</v>
      </c>
      <c r="AW45" s="3">
        <v>45995.836921296293</v>
      </c>
      <c r="AX45" s="8">
        <v>45</v>
      </c>
      <c r="AY45" s="3">
        <f t="shared" si="14"/>
        <v>7.8703703911742195E-4</v>
      </c>
      <c r="AZ45" s="3">
        <v>45995.837708333333</v>
      </c>
      <c r="BA45" s="8">
        <v>46</v>
      </c>
      <c r="BB45" s="3">
        <f t="shared" si="15"/>
        <v>9.2592592409346253E-4</v>
      </c>
      <c r="BC45" s="3">
        <v>45995.838634259257</v>
      </c>
      <c r="BD45" s="8">
        <v>47</v>
      </c>
      <c r="BE45" s="3">
        <f t="shared" si="16"/>
        <v>8.5648148524342105E-4</v>
      </c>
      <c r="BF45" s="3">
        <v>45995.839490740742</v>
      </c>
      <c r="BG45" s="8">
        <v>48</v>
      </c>
      <c r="BH45" s="3">
        <f t="shared" si="17"/>
        <v>1.4120370324235409E-3</v>
      </c>
      <c r="BI45" s="3">
        <v>45995.840902777774</v>
      </c>
      <c r="BJ45" s="8">
        <v>49</v>
      </c>
      <c r="BK45" s="3"/>
      <c r="BM45" s="8">
        <v>50</v>
      </c>
      <c r="BN45" s="3"/>
      <c r="BO45" s="3">
        <v>45995.84269675926</v>
      </c>
      <c r="BP45" s="8">
        <v>51</v>
      </c>
      <c r="BQ45" s="3">
        <f t="shared" si="20"/>
        <v>9.1435184731381014E-4</v>
      </c>
      <c r="BR45" s="3">
        <v>45995.843611111108</v>
      </c>
      <c r="BS45" s="8">
        <v>52</v>
      </c>
      <c r="BT45" s="3">
        <f t="shared" si="21"/>
        <v>8.3333333896007389E-4</v>
      </c>
      <c r="BU45" s="3">
        <v>45995.844444444447</v>
      </c>
      <c r="BV45" s="8">
        <v>53</v>
      </c>
      <c r="BW45" s="3">
        <f t="shared" si="22"/>
        <v>1.3425925935734995E-3</v>
      </c>
      <c r="BX45" s="3">
        <v>45995.84578703704</v>
      </c>
      <c r="BY45" s="8">
        <v>54</v>
      </c>
      <c r="BZ45" s="3">
        <f t="shared" si="23"/>
        <v>1.7592592557775788E-3</v>
      </c>
      <c r="CA45" s="3">
        <v>45995.847546296296</v>
      </c>
      <c r="CB45" s="8">
        <v>55</v>
      </c>
      <c r="CC45" s="3">
        <f t="shared" si="24"/>
        <v>1.2500000011641532E-3</v>
      </c>
      <c r="CD45" s="3">
        <v>45995.848796296297</v>
      </c>
      <c r="CE45" s="8">
        <v>56</v>
      </c>
      <c r="CF45" s="3">
        <f t="shared" si="25"/>
        <v>1.8287037019035779E-3</v>
      </c>
      <c r="CG45" s="3">
        <v>45995.850624999999</v>
      </c>
      <c r="CH45" s="8">
        <v>57</v>
      </c>
      <c r="CI45" s="3">
        <f t="shared" si="26"/>
        <v>8.3333333168411627E-4</v>
      </c>
      <c r="CJ45" s="3">
        <v>45995.851458333331</v>
      </c>
      <c r="CK45" s="8">
        <v>58</v>
      </c>
      <c r="CL45" s="3">
        <f t="shared" si="27"/>
        <v>2.3032407407299615E-3</v>
      </c>
      <c r="CM45" s="3">
        <v>45995.853761574072</v>
      </c>
      <c r="CN45" s="8">
        <v>59</v>
      </c>
      <c r="CO45" s="3">
        <f t="shared" si="28"/>
        <v>1.7245370399905369E-3</v>
      </c>
      <c r="CP45" s="3">
        <v>45995.855486111112</v>
      </c>
      <c r="CQ45" s="8">
        <v>60</v>
      </c>
      <c r="CR45" s="3">
        <f t="shared" si="29"/>
        <v>2.2916666639503092E-3</v>
      </c>
      <c r="CS45" s="3">
        <v>45995.857777777775</v>
      </c>
      <c r="CT45" s="8">
        <v>61</v>
      </c>
      <c r="CU45" s="3">
        <f t="shared" si="30"/>
        <v>4.5138889254303649E-4</v>
      </c>
      <c r="CV45" s="3">
        <v>45995.858229166668</v>
      </c>
      <c r="CW45" s="8">
        <v>62</v>
      </c>
      <c r="CX45" s="3">
        <f t="shared" si="31"/>
        <v>6.3657407008577138E-4</v>
      </c>
      <c r="CY45" s="3">
        <v>45995.858865740738</v>
      </c>
      <c r="CZ45" s="8">
        <v>63</v>
      </c>
      <c r="DA45" s="3">
        <f t="shared" si="32"/>
        <v>3.7037037036498077E-3</v>
      </c>
      <c r="DB45" s="3">
        <v>45995.862569444442</v>
      </c>
      <c r="DC45" s="8">
        <v>64</v>
      </c>
      <c r="DD45" s="3">
        <f t="shared" si="33"/>
        <v>1.0185185237787664E-3</v>
      </c>
      <c r="DE45" s="3">
        <v>45995.863587962966</v>
      </c>
      <c r="DF45" s="8">
        <v>65</v>
      </c>
      <c r="DG45" s="3">
        <f t="shared" si="34"/>
        <v>1.0995370321325026E-3</v>
      </c>
      <c r="DH45" s="3">
        <v>45995.864687499998</v>
      </c>
      <c r="DI45" s="8">
        <v>66</v>
      </c>
      <c r="DJ45" s="3">
        <f t="shared" si="35"/>
        <v>9.2592593136942014E-4</v>
      </c>
      <c r="DK45" s="3">
        <v>45995.865613425929</v>
      </c>
      <c r="DL45" s="8">
        <v>67</v>
      </c>
      <c r="DM45" s="3">
        <f t="shared" si="36"/>
        <v>2.9629629570990801E-3</v>
      </c>
      <c r="DN45" s="3">
        <v>45995.868576388886</v>
      </c>
      <c r="DO45" s="8">
        <v>68</v>
      </c>
      <c r="DP45" s="3">
        <f t="shared" si="37"/>
        <v>1.6319444475811906E-3</v>
      </c>
      <c r="DQ45" s="3">
        <v>45995.870208333334</v>
      </c>
      <c r="DR45" s="8">
        <v>69</v>
      </c>
      <c r="DS45" s="3">
        <f t="shared" si="38"/>
        <v>7.5231481605442241E-4</v>
      </c>
      <c r="DT45" s="3">
        <v>45995.87096064815</v>
      </c>
      <c r="DU45" s="8">
        <v>70</v>
      </c>
      <c r="DV45" s="3">
        <f t="shared" si="39"/>
        <v>6.8287036992842332E-4</v>
      </c>
      <c r="DW45" s="3">
        <v>45995.87164351852</v>
      </c>
      <c r="DX45" s="8">
        <v>71</v>
      </c>
      <c r="DY45" s="3">
        <f t="shared" si="40"/>
        <v>1.0532407395658083E-3</v>
      </c>
      <c r="DZ45" s="3">
        <v>45995.872696759259</v>
      </c>
      <c r="EA45" s="8">
        <v>240</v>
      </c>
      <c r="EB45" s="3">
        <f t="shared" si="41"/>
        <v>4.8611110833007842E-4</v>
      </c>
      <c r="EC45" s="3">
        <v>45995.873182870368</v>
      </c>
      <c r="EH45" s="3"/>
    </row>
    <row r="46" spans="1:138" x14ac:dyDescent="0.25">
      <c r="A46" s="13">
        <v>45</v>
      </c>
      <c r="B46" t="s">
        <v>28</v>
      </c>
      <c r="C46" s="13" t="s">
        <v>137</v>
      </c>
      <c r="D46" s="13" t="s">
        <v>18</v>
      </c>
      <c r="E46" s="15" t="s">
        <v>19</v>
      </c>
      <c r="F46" s="8">
        <v>241</v>
      </c>
      <c r="G46" s="3">
        <v>45995.822974537034</v>
      </c>
      <c r="H46" s="8">
        <v>31</v>
      </c>
      <c r="I46" s="3">
        <f>J46-G46</f>
        <v>2.7777778450399637E-4</v>
      </c>
      <c r="J46" s="3">
        <v>45995.823252314818</v>
      </c>
      <c r="K46" s="8">
        <v>32</v>
      </c>
      <c r="L46" s="3">
        <f>M46-J46</f>
        <v>4.2824073898373172E-4</v>
      </c>
      <c r="M46" s="3">
        <v>45995.823680555557</v>
      </c>
      <c r="N46" s="8">
        <v>33</v>
      </c>
      <c r="O46" s="3">
        <f>P46-M46</f>
        <v>6.8287036992842332E-4</v>
      </c>
      <c r="P46" s="3">
        <v>45995.824363425927</v>
      </c>
      <c r="Q46" s="8">
        <v>34</v>
      </c>
      <c r="R46" s="3">
        <f>S46-P46</f>
        <v>4.5138888526707888E-4</v>
      </c>
      <c r="S46" s="3">
        <v>45995.824814814812</v>
      </c>
      <c r="T46" s="8">
        <v>35</v>
      </c>
      <c r="U46" s="3">
        <f>V46-S46</f>
        <v>4.5138889254303649E-4</v>
      </c>
      <c r="V46" s="3">
        <v>45995.825266203705</v>
      </c>
      <c r="W46" s="8">
        <v>36</v>
      </c>
      <c r="X46" s="3">
        <f>Y46-V46</f>
        <v>7.0601851621177047E-4</v>
      </c>
      <c r="Y46" s="3">
        <v>45995.825972222221</v>
      </c>
      <c r="Z46" s="8">
        <v>37</v>
      </c>
      <c r="AA46" s="3">
        <f>AB46-Y46</f>
        <v>3.2407407707069069E-4</v>
      </c>
      <c r="AB46" s="3">
        <v>45995.826296296298</v>
      </c>
      <c r="AC46" s="8">
        <v>38</v>
      </c>
      <c r="AD46" s="3">
        <f>AE46-AB46</f>
        <v>5.7870370073942468E-4</v>
      </c>
      <c r="AE46" s="3">
        <v>45995.826874999999</v>
      </c>
      <c r="AF46" s="8">
        <v>39</v>
      </c>
      <c r="AG46" s="3">
        <f>AH46-AE46</f>
        <v>7.2916666977107525E-4</v>
      </c>
      <c r="AH46" s="3">
        <v>45995.827604166669</v>
      </c>
      <c r="AI46" s="8">
        <v>40</v>
      </c>
      <c r="AJ46" s="3">
        <f>AK46-AH46</f>
        <v>6.7129629314877093E-4</v>
      </c>
      <c r="AK46" s="3">
        <v>45995.828275462962</v>
      </c>
      <c r="AL46" s="8">
        <v>41</v>
      </c>
      <c r="AM46" s="3">
        <f>AN46-AK46</f>
        <v>7.0601851621177047E-4</v>
      </c>
      <c r="AN46" s="3">
        <v>45995.828981481478</v>
      </c>
      <c r="AO46" s="8">
        <v>42</v>
      </c>
      <c r="AP46" s="3">
        <f>AQ46-AN46</f>
        <v>8.4490740846376866E-4</v>
      </c>
      <c r="AQ46" s="3">
        <v>45995.829826388886</v>
      </c>
      <c r="AR46" s="8">
        <v>43</v>
      </c>
      <c r="AS46" s="3">
        <f>AT46-AQ46</f>
        <v>4.9768518510973081E-4</v>
      </c>
      <c r="AT46" s="3">
        <v>45995.830324074072</v>
      </c>
      <c r="AU46" s="8">
        <v>44</v>
      </c>
      <c r="AV46" s="3">
        <f>AW46-AT46</f>
        <v>1.2384259316604584E-3</v>
      </c>
      <c r="AW46" s="3">
        <v>45995.831562500003</v>
      </c>
      <c r="AX46" s="8">
        <v>45</v>
      </c>
      <c r="AY46" s="3">
        <f>AZ46-AW46</f>
        <v>4.5138888526707888E-4</v>
      </c>
      <c r="AZ46" s="3">
        <v>45995.832013888888</v>
      </c>
      <c r="BA46" s="8">
        <v>46</v>
      </c>
      <c r="BB46" s="3">
        <f>BC46-AZ46</f>
        <v>6.8287036992842332E-4</v>
      </c>
      <c r="BC46" s="3">
        <v>45995.832696759258</v>
      </c>
      <c r="BD46" s="8">
        <v>47</v>
      </c>
      <c r="BE46" s="3">
        <f>BF46-BC46</f>
        <v>5.671296312357299E-4</v>
      </c>
      <c r="BF46" s="3">
        <v>45995.83326388889</v>
      </c>
      <c r="BG46" s="8">
        <v>48</v>
      </c>
      <c r="BH46" s="3">
        <f>BI46-BF46</f>
        <v>8.7962963152676821E-4</v>
      </c>
      <c r="BI46" s="3">
        <v>45995.834143518521</v>
      </c>
      <c r="BJ46" s="8">
        <v>49</v>
      </c>
      <c r="BK46" s="3">
        <f>BL46-BI46</f>
        <v>3.8194443914107978E-4</v>
      </c>
      <c r="BL46" s="3">
        <v>45995.83452546296</v>
      </c>
      <c r="BM46" s="8">
        <v>50</v>
      </c>
      <c r="BN46" s="3">
        <f>BO46-BL46</f>
        <v>8.6805555474711582E-4</v>
      </c>
      <c r="BO46" s="3">
        <v>45995.835393518515</v>
      </c>
      <c r="BP46" s="8">
        <v>51</v>
      </c>
      <c r="BQ46" s="3">
        <f>BR46-BO46</f>
        <v>7.9861111589707434E-4</v>
      </c>
      <c r="BR46" s="3">
        <v>45995.836192129631</v>
      </c>
      <c r="BS46" s="8">
        <v>52</v>
      </c>
      <c r="BT46" s="3">
        <f>BU46-BR46</f>
        <v>5.0925925461342558E-4</v>
      </c>
      <c r="BU46" s="3">
        <v>45995.836701388886</v>
      </c>
      <c r="BV46" s="8">
        <v>53</v>
      </c>
      <c r="BW46" s="3">
        <f>BX46-BU46</f>
        <v>7.5231481605442241E-4</v>
      </c>
      <c r="BX46" s="3">
        <v>45995.837453703702</v>
      </c>
      <c r="BY46" s="8">
        <v>54</v>
      </c>
      <c r="BZ46" s="3">
        <f>CA46-BX46</f>
        <v>1.1111111161881126E-3</v>
      </c>
      <c r="CA46" s="3">
        <v>45995.838564814818</v>
      </c>
      <c r="CB46" s="8">
        <v>55</v>
      </c>
      <c r="CC46" s="3">
        <f>CD46-CA46</f>
        <v>7.6388888555811718E-4</v>
      </c>
      <c r="CD46" s="3">
        <v>45995.839328703703</v>
      </c>
      <c r="CE46" s="8">
        <v>56</v>
      </c>
      <c r="CF46" s="3">
        <f>CG46-CD46</f>
        <v>1.0763888858491555E-3</v>
      </c>
      <c r="CG46" s="3">
        <v>45995.840405092589</v>
      </c>
      <c r="CH46" s="8">
        <v>57</v>
      </c>
      <c r="CI46" s="3">
        <f>CJ46-CG46</f>
        <v>5.2083333866903558E-4</v>
      </c>
      <c r="CJ46" s="3">
        <v>45995.840925925928</v>
      </c>
      <c r="CK46" s="8">
        <v>58</v>
      </c>
      <c r="CL46" s="3">
        <f>CM46-CJ46</f>
        <v>6.3657407008577138E-4</v>
      </c>
      <c r="CM46" s="3">
        <v>45995.841562499998</v>
      </c>
      <c r="CN46" s="8">
        <v>59</v>
      </c>
      <c r="CO46" s="3">
        <f>CP46-CM46</f>
        <v>1.1226851856918074E-3</v>
      </c>
      <c r="CP46" s="3">
        <v>45995.842685185184</v>
      </c>
      <c r="CQ46" s="8">
        <v>60</v>
      </c>
      <c r="CR46" s="3">
        <f>CS46-CP46</f>
        <v>1.3657407398568466E-3</v>
      </c>
      <c r="CS46" s="3">
        <v>45995.844050925924</v>
      </c>
      <c r="CT46" s="8">
        <v>61</v>
      </c>
      <c r="CU46" s="3">
        <f>CV46-CS46</f>
        <v>3.3564815385034308E-4</v>
      </c>
      <c r="CV46" s="3">
        <v>45995.844386574077</v>
      </c>
      <c r="CW46" s="8">
        <v>62</v>
      </c>
      <c r="CX46" s="3">
        <f>CY46-CV46</f>
        <v>1.0069444397231564E-3</v>
      </c>
      <c r="CY46" s="3">
        <v>45995.845393518517</v>
      </c>
      <c r="CZ46" s="8">
        <v>63</v>
      </c>
      <c r="DA46" s="3">
        <f>DB46-CY46</f>
        <v>1.9444444478722289E-3</v>
      </c>
      <c r="DB46" s="3">
        <v>45995.847337962965</v>
      </c>
      <c r="DC46" s="8">
        <v>64</v>
      </c>
      <c r="DD46" s="3">
        <f>DE46-DB46</f>
        <v>6.5972222364507616E-4</v>
      </c>
      <c r="DE46" s="3">
        <v>45995.847997685189</v>
      </c>
      <c r="DF46" s="4">
        <v>66</v>
      </c>
      <c r="DG46" s="3">
        <f>DH46-DE46</f>
        <v>7.7546296233776957E-4</v>
      </c>
      <c r="DH46" s="5">
        <v>45995.848773148151</v>
      </c>
      <c r="DI46" s="8">
        <v>67</v>
      </c>
      <c r="DJ46" s="3">
        <f>DK46-DH46</f>
        <v>1.0416666627861559E-3</v>
      </c>
      <c r="DK46" s="3">
        <v>45995.849814814814</v>
      </c>
      <c r="DL46" s="8">
        <v>68</v>
      </c>
      <c r="DM46" s="3">
        <f>DN46-DK46</f>
        <v>8.6805555474711582E-4</v>
      </c>
      <c r="DN46" s="3">
        <v>45995.850682870368</v>
      </c>
      <c r="DO46" s="8">
        <v>69</v>
      </c>
      <c r="DP46" s="3">
        <f>DQ46-DN46</f>
        <v>5.092592618893832E-4</v>
      </c>
      <c r="DQ46" s="3">
        <v>45995.85119212963</v>
      </c>
      <c r="DR46" s="8">
        <v>70</v>
      </c>
      <c r="DS46" s="3">
        <f>DT46-DQ46</f>
        <v>2.1990740788169205E-4</v>
      </c>
      <c r="DT46" s="3">
        <v>45995.851412037038</v>
      </c>
      <c r="DU46" s="8">
        <v>71</v>
      </c>
      <c r="DV46" s="3">
        <f>DW46-DT46</f>
        <v>6.0185184702277184E-4</v>
      </c>
      <c r="DW46" s="3">
        <v>45995.852013888885</v>
      </c>
      <c r="DX46" s="8">
        <v>240</v>
      </c>
      <c r="DY46" s="3">
        <f>DZ46-DW46</f>
        <v>2.0833333837799728E-4</v>
      </c>
      <c r="DZ46" s="3">
        <v>45995.852222222224</v>
      </c>
      <c r="EB46" s="3"/>
      <c r="EE46" s="3"/>
    </row>
    <row r="47" spans="1:138" s="16" customFormat="1" x14ac:dyDescent="0.25">
      <c r="A47" s="13">
        <v>46</v>
      </c>
      <c r="B47" s="16" t="s">
        <v>34</v>
      </c>
      <c r="C47" s="17" t="s">
        <v>138</v>
      </c>
      <c r="D47" s="17" t="s">
        <v>18</v>
      </c>
      <c r="E47" s="17" t="s">
        <v>19</v>
      </c>
      <c r="F47" s="18">
        <v>241</v>
      </c>
      <c r="G47" s="19">
        <v>45995.829212962963</v>
      </c>
      <c r="H47" s="18">
        <v>31</v>
      </c>
      <c r="I47" s="19">
        <f>J47-G47</f>
        <v>3.2407407707069069E-4</v>
      </c>
      <c r="J47" s="19">
        <v>45995.82953703704</v>
      </c>
      <c r="K47" s="18">
        <v>32</v>
      </c>
      <c r="L47" s="19">
        <f>M47-J47</f>
        <v>1.1458333319751546E-3</v>
      </c>
      <c r="M47" s="19">
        <v>45995.830682870372</v>
      </c>
      <c r="N47" s="18">
        <v>33</v>
      </c>
      <c r="O47" s="19">
        <f>P47-M47</f>
        <v>3.0092592351138592E-4</v>
      </c>
      <c r="P47" s="19">
        <v>45995.830983796295</v>
      </c>
      <c r="Q47" s="18">
        <v>34</v>
      </c>
      <c r="R47" s="19">
        <f>S47-P47</f>
        <v>4.6296296204673126E-4</v>
      </c>
      <c r="S47" s="19">
        <v>45995.831446759257</v>
      </c>
      <c r="T47" s="18">
        <v>35</v>
      </c>
      <c r="U47" s="19">
        <f>V47-S47</f>
        <v>4.2824074625968933E-4</v>
      </c>
      <c r="V47" s="19">
        <v>45995.831875000003</v>
      </c>
      <c r="W47" s="18">
        <v>36</v>
      </c>
      <c r="X47" s="19">
        <f>Y47-V47</f>
        <v>1.0763888858491555E-3</v>
      </c>
      <c r="Y47" s="19">
        <v>45995.832951388889</v>
      </c>
      <c r="Z47" s="18">
        <v>37</v>
      </c>
      <c r="AA47" s="19">
        <f>AB47-Y47</f>
        <v>2.8935185400769114E-4</v>
      </c>
      <c r="AB47" s="19">
        <v>45995.833240740743</v>
      </c>
      <c r="AC47" s="18">
        <v>38</v>
      </c>
      <c r="AD47" s="19">
        <f>AE47-AB47</f>
        <v>5.7870370073942468E-4</v>
      </c>
      <c r="AE47" s="19">
        <v>45995.833819444444</v>
      </c>
      <c r="AF47" s="18">
        <v>39</v>
      </c>
      <c r="AG47" s="19">
        <f>AH47-AE47</f>
        <v>7.2916666977107525E-4</v>
      </c>
      <c r="AH47" s="19">
        <v>45995.834548611114</v>
      </c>
      <c r="AI47" s="18">
        <v>40</v>
      </c>
      <c r="AJ47" s="19">
        <f>AK47-AH47</f>
        <v>6.5972221636911854E-4</v>
      </c>
      <c r="AK47" s="19">
        <v>45995.83520833333</v>
      </c>
      <c r="AL47" s="18">
        <v>41</v>
      </c>
      <c r="AM47" s="19">
        <f>AN47-AK47</f>
        <v>8.6805556202307343E-4</v>
      </c>
      <c r="AN47" s="19">
        <v>45995.836076388892</v>
      </c>
      <c r="AO47" s="18">
        <v>42</v>
      </c>
      <c r="AP47" s="19">
        <f>AQ47-AN47</f>
        <v>8.3333333168411627E-4</v>
      </c>
      <c r="AQ47" s="19">
        <v>45995.836909722224</v>
      </c>
      <c r="AR47" s="18">
        <v>43</v>
      </c>
      <c r="AS47" s="19">
        <f>AT47-AQ47</f>
        <v>5.3240740817273036E-4</v>
      </c>
      <c r="AT47" s="19">
        <v>45995.837442129632</v>
      </c>
      <c r="AU47" s="18">
        <v>44</v>
      </c>
      <c r="AV47" s="19">
        <f>AW47-AT47</f>
        <v>1.1921296245418489E-3</v>
      </c>
      <c r="AW47" s="19">
        <v>45995.838634259257</v>
      </c>
      <c r="AX47" s="18">
        <v>45</v>
      </c>
      <c r="AY47" s="19">
        <f>AZ47-AW47</f>
        <v>4.0509259270038456E-4</v>
      </c>
      <c r="AZ47" s="19">
        <v>45995.839039351849</v>
      </c>
      <c r="BA47" s="18">
        <v>46</v>
      </c>
      <c r="BB47" s="19">
        <f>BC47-AZ47</f>
        <v>6.4814815414138138E-4</v>
      </c>
      <c r="BC47" s="19">
        <v>45995.839687500003</v>
      </c>
      <c r="BD47" s="18">
        <v>47</v>
      </c>
      <c r="BE47" s="19">
        <f>BF47-BC47</f>
        <v>5.4398147767642513E-4</v>
      </c>
      <c r="BF47" s="19">
        <v>45995.840231481481</v>
      </c>
      <c r="BG47" s="18">
        <v>48</v>
      </c>
      <c r="BH47" s="19">
        <f>BI47-BF47</f>
        <v>1.5740740709588863E-3</v>
      </c>
      <c r="BI47" s="19">
        <v>45995.841805555552</v>
      </c>
      <c r="BJ47" s="18">
        <v>49</v>
      </c>
      <c r="BK47" s="19">
        <f>BL47-BI47</f>
        <v>4.2824074625968933E-4</v>
      </c>
      <c r="BL47" s="19">
        <v>45995.842233796298</v>
      </c>
      <c r="BM47" s="18">
        <v>50</v>
      </c>
      <c r="BN47" s="19">
        <f>BO47-BL47</f>
        <v>7.7546296233776957E-4</v>
      </c>
      <c r="BO47" s="19">
        <v>45995.843009259261</v>
      </c>
      <c r="BP47" s="18">
        <v>51</v>
      </c>
      <c r="BQ47" s="19">
        <f>BR47-BO47</f>
        <v>6.3657407008577138E-4</v>
      </c>
      <c r="BR47" s="19">
        <v>45995.843645833331</v>
      </c>
      <c r="BS47" s="18">
        <v>52</v>
      </c>
      <c r="BT47" s="19">
        <f>BU47-BR47</f>
        <v>4.9768518510973081E-4</v>
      </c>
      <c r="BU47" s="19">
        <v>45995.844143518516</v>
      </c>
      <c r="BV47" s="18">
        <v>53</v>
      </c>
      <c r="BW47" s="19">
        <f>BX47-BU47</f>
        <v>1.0648148163454607E-3</v>
      </c>
      <c r="BX47" s="19">
        <v>45995.845208333332</v>
      </c>
      <c r="BY47" s="18">
        <v>54</v>
      </c>
      <c r="BZ47" s="19">
        <f>CA47-BX47</f>
        <v>9.9537037021946162E-4</v>
      </c>
      <c r="CA47" s="19">
        <v>45995.846203703702</v>
      </c>
      <c r="CB47" s="18">
        <v>55</v>
      </c>
      <c r="CC47" s="19">
        <f>CD47-CA47</f>
        <v>1.8402777786832303E-3</v>
      </c>
      <c r="CD47" s="19">
        <v>45995.848043981481</v>
      </c>
      <c r="CE47" s="18">
        <v>56</v>
      </c>
      <c r="CF47" s="19">
        <f>CG47-CD47</f>
        <v>1.5046296321088448E-3</v>
      </c>
      <c r="CG47" s="19">
        <v>45995.849548611113</v>
      </c>
      <c r="CH47" s="18">
        <v>57</v>
      </c>
      <c r="CI47" s="19">
        <f>CJ47-CG47</f>
        <v>5.5555555445607752E-4</v>
      </c>
      <c r="CJ47" s="19">
        <v>45995.850104166668</v>
      </c>
      <c r="CK47" s="18">
        <v>58</v>
      </c>
      <c r="CL47" s="19">
        <f>CM47-CJ47</f>
        <v>1.2037037013215013E-3</v>
      </c>
      <c r="CM47" s="19">
        <v>45995.851307870369</v>
      </c>
      <c r="CN47" s="18">
        <v>59</v>
      </c>
      <c r="CO47" s="19">
        <f>CP47-CM47</f>
        <v>9.1435185458976775E-4</v>
      </c>
      <c r="CP47" s="19">
        <v>45995.852222222224</v>
      </c>
      <c r="CQ47" s="18">
        <v>60</v>
      </c>
      <c r="CR47" s="19">
        <f>CS47-CP47</f>
        <v>1.377314816636499E-3</v>
      </c>
      <c r="CS47" s="19">
        <v>45995.85359953704</v>
      </c>
      <c r="CT47" s="18">
        <v>61</v>
      </c>
      <c r="CU47" s="19">
        <f>CV47-CS47</f>
        <v>3.125000002910383E-4</v>
      </c>
      <c r="CV47" s="19">
        <v>45995.853912037041</v>
      </c>
      <c r="CW47" s="18">
        <v>62</v>
      </c>
      <c r="CX47" s="19">
        <f>CY47-CV47</f>
        <v>7.4074073927477002E-4</v>
      </c>
      <c r="CY47" s="19">
        <v>45995.85465277778</v>
      </c>
      <c r="CZ47" s="20">
        <v>64</v>
      </c>
      <c r="DA47" s="19">
        <f>DB47-CY47</f>
        <v>3.6574074038071558E-3</v>
      </c>
      <c r="DB47" s="21">
        <v>45995.858310185184</v>
      </c>
      <c r="DC47" s="18">
        <v>65</v>
      </c>
      <c r="DD47" s="19">
        <f>DE47-DB47</f>
        <v>7.0601852348772809E-4</v>
      </c>
      <c r="DE47" s="19">
        <v>45995.859016203707</v>
      </c>
      <c r="DF47" s="18">
        <v>66</v>
      </c>
      <c r="DG47" s="19">
        <f>DH47-DE47</f>
        <v>5.5555555445607752E-4</v>
      </c>
      <c r="DH47" s="19">
        <v>45995.859571759262</v>
      </c>
      <c r="DI47" s="18">
        <v>67</v>
      </c>
      <c r="DJ47" s="19">
        <f>DK47-DH47</f>
        <v>2.2916666639503092E-3</v>
      </c>
      <c r="DK47" s="19">
        <v>45995.861863425926</v>
      </c>
      <c r="DL47" s="18">
        <v>68</v>
      </c>
      <c r="DM47" s="19">
        <f>DN47-DK47</f>
        <v>1.48148147854954E-3</v>
      </c>
      <c r="DN47" s="19">
        <v>45995.863344907404</v>
      </c>
      <c r="DO47" s="18">
        <v>69</v>
      </c>
      <c r="DP47" s="19">
        <f>DQ47-DN47</f>
        <v>4.6296296932268888E-4</v>
      </c>
      <c r="DQ47" s="19">
        <v>45995.863807870373</v>
      </c>
      <c r="DR47" s="18">
        <v>70</v>
      </c>
      <c r="DS47" s="19">
        <f>DT47-DQ47</f>
        <v>5.0925925461342558E-4</v>
      </c>
      <c r="DT47" s="19">
        <v>45995.864317129628</v>
      </c>
      <c r="DU47" s="18">
        <v>71</v>
      </c>
      <c r="DV47" s="19">
        <f>DW47-DT47</f>
        <v>6.2500000058207661E-4</v>
      </c>
      <c r="DW47" s="19">
        <v>45995.864942129629</v>
      </c>
      <c r="DX47" s="18">
        <v>240</v>
      </c>
      <c r="DY47" s="19">
        <f>DZ47-DW47</f>
        <v>2.0833333110203966E-4</v>
      </c>
      <c r="DZ47" s="19">
        <v>45995.86515046296</v>
      </c>
      <c r="EA47" s="18"/>
      <c r="EB47" s="19"/>
      <c r="EC47" s="19"/>
      <c r="ED47" s="18"/>
      <c r="EF47" s="19"/>
    </row>
    <row r="48" spans="1:138" s="16" customFormat="1" x14ac:dyDescent="0.25">
      <c r="A48" s="13">
        <v>47</v>
      </c>
      <c r="B48" s="16" t="s">
        <v>33</v>
      </c>
      <c r="C48" s="17" t="s">
        <v>140</v>
      </c>
      <c r="D48" s="17" t="s">
        <v>18</v>
      </c>
      <c r="E48" s="17" t="s">
        <v>19</v>
      </c>
      <c r="F48" s="18">
        <v>241</v>
      </c>
      <c r="G48" s="19">
        <v>45995.816099537034</v>
      </c>
      <c r="H48" s="18">
        <v>31</v>
      </c>
      <c r="I48" s="19">
        <f t="shared" si="0"/>
        <v>4.398148157633841E-4</v>
      </c>
      <c r="J48" s="19">
        <v>45995.81653935185</v>
      </c>
      <c r="K48" s="18">
        <v>32</v>
      </c>
      <c r="L48" s="19">
        <f t="shared" si="1"/>
        <v>6.2500000058207661E-4</v>
      </c>
      <c r="M48" s="19">
        <v>45995.817164351851</v>
      </c>
      <c r="N48" s="18">
        <v>33</v>
      </c>
      <c r="O48" s="19">
        <f t="shared" si="2"/>
        <v>4.7453703882638365E-4</v>
      </c>
      <c r="P48" s="19">
        <v>45995.81763888889</v>
      </c>
      <c r="Q48" s="18">
        <v>34</v>
      </c>
      <c r="R48" s="19">
        <f t="shared" si="3"/>
        <v>6.1342592380242422E-4</v>
      </c>
      <c r="S48" s="19">
        <v>45995.818252314813</v>
      </c>
      <c r="T48" s="18">
        <v>35</v>
      </c>
      <c r="U48" s="19">
        <f t="shared" si="4"/>
        <v>6.7129630042472854E-4</v>
      </c>
      <c r="V48" s="19">
        <v>45995.818923611114</v>
      </c>
      <c r="W48" s="18">
        <v>36</v>
      </c>
      <c r="X48" s="19">
        <f t="shared" si="5"/>
        <v>1.0763888858491555E-3</v>
      </c>
      <c r="Y48" s="19">
        <v>45995.82</v>
      </c>
      <c r="Z48" s="18">
        <v>37</v>
      </c>
      <c r="AA48" s="19">
        <f t="shared" si="6"/>
        <v>4.8611110833007842E-4</v>
      </c>
      <c r="AB48" s="19">
        <v>45995.820486111108</v>
      </c>
      <c r="AC48" s="18">
        <v>38</v>
      </c>
      <c r="AD48" s="19">
        <f t="shared" si="7"/>
        <v>6.8287036992842332E-4</v>
      </c>
      <c r="AE48" s="19">
        <v>45995.821168981478</v>
      </c>
      <c r="AF48" s="18">
        <v>39</v>
      </c>
      <c r="AG48" s="19">
        <f t="shared" si="8"/>
        <v>7.9861111589707434E-4</v>
      </c>
      <c r="AH48" s="19">
        <v>45995.821967592594</v>
      </c>
      <c r="AI48" s="18">
        <v>40</v>
      </c>
      <c r="AJ48" s="19">
        <f t="shared" si="9"/>
        <v>7.2916666249511763E-4</v>
      </c>
      <c r="AK48" s="19">
        <v>45995.822696759256</v>
      </c>
      <c r="AL48" s="18">
        <v>41</v>
      </c>
      <c r="AM48" s="19">
        <f t="shared" si="10"/>
        <v>1.0532407468417659E-3</v>
      </c>
      <c r="AN48" s="19">
        <v>45995.823750000003</v>
      </c>
      <c r="AO48" s="18">
        <v>42</v>
      </c>
      <c r="AP48" s="19">
        <f t="shared" si="11"/>
        <v>9.8379629343980923E-4</v>
      </c>
      <c r="AQ48" s="19">
        <v>45995.824733796297</v>
      </c>
      <c r="AR48" s="18">
        <v>43</v>
      </c>
      <c r="AS48" s="19">
        <f t="shared" si="12"/>
        <v>6.2500000058207661E-4</v>
      </c>
      <c r="AT48" s="19">
        <v>45995.825358796297</v>
      </c>
      <c r="AU48" s="18">
        <v>44</v>
      </c>
      <c r="AV48" s="19">
        <f t="shared" si="13"/>
        <v>1.4004629629198462E-3</v>
      </c>
      <c r="AW48" s="19">
        <v>45995.82675925926</v>
      </c>
      <c r="AX48" s="18">
        <v>45</v>
      </c>
      <c r="AY48" s="19">
        <f t="shared" si="14"/>
        <v>4.7453703882638365E-4</v>
      </c>
      <c r="AZ48" s="19">
        <v>45995.827233796299</v>
      </c>
      <c r="BA48" s="18">
        <v>46</v>
      </c>
      <c r="BB48" s="19">
        <f t="shared" si="15"/>
        <v>7.7546296233776957E-4</v>
      </c>
      <c r="BC48" s="19">
        <v>45995.828009259261</v>
      </c>
      <c r="BD48" s="18">
        <v>47</v>
      </c>
      <c r="BE48" s="19">
        <f t="shared" si="16"/>
        <v>6.0185184702277184E-4</v>
      </c>
      <c r="BF48" s="19">
        <v>45995.828611111108</v>
      </c>
      <c r="BG48" s="18">
        <v>48</v>
      </c>
      <c r="BH48" s="19">
        <f t="shared" si="17"/>
        <v>1.2500000011641532E-3</v>
      </c>
      <c r="BI48" s="19">
        <v>45995.829861111109</v>
      </c>
      <c r="BJ48" s="18">
        <v>49</v>
      </c>
      <c r="BK48" s="19">
        <f t="shared" si="18"/>
        <v>4.5138889254303649E-4</v>
      </c>
      <c r="BL48" s="19">
        <v>45995.830312500002</v>
      </c>
      <c r="BM48" s="18">
        <v>50</v>
      </c>
      <c r="BN48" s="19">
        <f t="shared" si="19"/>
        <v>9.0277777781011537E-4</v>
      </c>
      <c r="BO48" s="19">
        <v>45995.83121527778</v>
      </c>
      <c r="BP48" s="18">
        <v>51</v>
      </c>
      <c r="BQ48" s="19">
        <f t="shared" si="20"/>
        <v>6.7129629314877093E-4</v>
      </c>
      <c r="BR48" s="19">
        <v>45995.831886574073</v>
      </c>
      <c r="BS48" s="18">
        <v>52</v>
      </c>
      <c r="BT48" s="19">
        <f t="shared" si="21"/>
        <v>5.092592618893832E-4</v>
      </c>
      <c r="BU48" s="19">
        <v>45995.832395833335</v>
      </c>
      <c r="BV48" s="18">
        <v>53</v>
      </c>
      <c r="BW48" s="19">
        <f t="shared" si="22"/>
        <v>8.5648147796746343E-4</v>
      </c>
      <c r="BX48" s="19">
        <v>45995.833252314813</v>
      </c>
      <c r="BY48" s="18">
        <v>54</v>
      </c>
      <c r="BZ48" s="19">
        <f t="shared" si="23"/>
        <v>1.0763888931251131E-3</v>
      </c>
      <c r="CA48" s="19">
        <v>45995.834328703706</v>
      </c>
      <c r="CB48" s="18">
        <v>55</v>
      </c>
      <c r="CC48" s="19">
        <f t="shared" si="24"/>
        <v>9.2592592409346253E-4</v>
      </c>
      <c r="CD48" s="19">
        <v>45995.83525462963</v>
      </c>
      <c r="CE48" s="18">
        <v>56</v>
      </c>
      <c r="CF48" s="19">
        <f t="shared" si="25"/>
        <v>1.2268518548808061E-3</v>
      </c>
      <c r="CG48" s="19">
        <v>45995.836481481485</v>
      </c>
      <c r="CH48" s="18">
        <v>57</v>
      </c>
      <c r="CI48" s="19">
        <f t="shared" si="26"/>
        <v>5.6712962395977229E-4</v>
      </c>
      <c r="CJ48" s="19">
        <v>45995.837048611109</v>
      </c>
      <c r="CK48" s="18">
        <v>58</v>
      </c>
      <c r="CL48" s="19">
        <f t="shared" si="27"/>
        <v>7.4074074655072764E-4</v>
      </c>
      <c r="CM48" s="19">
        <v>45995.837789351855</v>
      </c>
      <c r="CN48" s="18">
        <v>59</v>
      </c>
      <c r="CO48" s="19">
        <f t="shared" si="28"/>
        <v>1.1574074014788494E-3</v>
      </c>
      <c r="CP48" s="19">
        <v>45995.838946759257</v>
      </c>
      <c r="CQ48" s="18">
        <v>60</v>
      </c>
      <c r="CR48" s="19">
        <f t="shared" si="29"/>
        <v>1.6319444475811906E-3</v>
      </c>
      <c r="CS48" s="19">
        <v>45995.840578703705</v>
      </c>
      <c r="CT48" s="18">
        <v>61</v>
      </c>
      <c r="CU48" s="19">
        <f t="shared" si="30"/>
        <v>3.7037036963738501E-4</v>
      </c>
      <c r="CV48" s="19">
        <v>45995.840949074074</v>
      </c>
      <c r="CW48" s="18">
        <v>62</v>
      </c>
      <c r="CX48" s="19">
        <f t="shared" si="31"/>
        <v>6.0185185429872945E-4</v>
      </c>
      <c r="CY48" s="19">
        <v>45995.841550925928</v>
      </c>
      <c r="CZ48" s="18">
        <v>63</v>
      </c>
      <c r="DA48" s="19">
        <f t="shared" si="32"/>
        <v>2.3495370332966559E-3</v>
      </c>
      <c r="DB48" s="19">
        <v>45995.843900462962</v>
      </c>
      <c r="DC48" s="18">
        <v>64</v>
      </c>
      <c r="DD48" s="19">
        <f t="shared" si="33"/>
        <v>7.2916666977107525E-4</v>
      </c>
      <c r="DE48" s="19">
        <v>45995.844629629632</v>
      </c>
      <c r="DF48" s="20">
        <v>66</v>
      </c>
      <c r="DG48" s="19">
        <f t="shared" si="34"/>
        <v>1.0648148163454607E-3</v>
      </c>
      <c r="DH48" s="21">
        <v>45995.845694444448</v>
      </c>
      <c r="DI48" s="18">
        <v>67</v>
      </c>
      <c r="DJ48" s="19">
        <f t="shared" si="35"/>
        <v>1.6550925865885802E-3</v>
      </c>
      <c r="DK48" s="19">
        <v>45995.847349537034</v>
      </c>
      <c r="DL48" s="18">
        <v>68</v>
      </c>
      <c r="DM48" s="19">
        <f t="shared" si="36"/>
        <v>1.2037037085974589E-3</v>
      </c>
      <c r="DN48" s="19">
        <v>45995.848553240743</v>
      </c>
      <c r="DO48" s="18">
        <v>69</v>
      </c>
      <c r="DP48" s="19">
        <f t="shared" si="37"/>
        <v>6.9444443943211809E-4</v>
      </c>
      <c r="DQ48" s="19">
        <v>45995.849247685182</v>
      </c>
      <c r="DR48" s="18">
        <v>70</v>
      </c>
      <c r="DS48" s="19">
        <f t="shared" si="38"/>
        <v>2.8935185400769114E-4</v>
      </c>
      <c r="DT48" s="19">
        <v>45995.849537037036</v>
      </c>
      <c r="DU48" s="18">
        <v>71</v>
      </c>
      <c r="DV48" s="19">
        <f t="shared" si="39"/>
        <v>9.6064814715646207E-4</v>
      </c>
      <c r="DW48" s="19">
        <v>45995.850497685184</v>
      </c>
      <c r="DX48" s="18">
        <v>240</v>
      </c>
      <c r="DY48" s="19">
        <f t="shared" si="40"/>
        <v>2.8935185400769114E-4</v>
      </c>
      <c r="DZ48" s="19">
        <v>45995.850787037038</v>
      </c>
      <c r="EA48" s="18"/>
      <c r="EB48" s="19"/>
      <c r="EC48" s="19"/>
      <c r="ED48" s="18"/>
      <c r="EF48" s="19"/>
    </row>
    <row r="49" spans="1:138" x14ac:dyDescent="0.25">
      <c r="A49" s="13">
        <v>48</v>
      </c>
      <c r="B49" t="s">
        <v>48</v>
      </c>
      <c r="C49" s="13" t="s">
        <v>136</v>
      </c>
      <c r="D49" s="13" t="s">
        <v>18</v>
      </c>
      <c r="E49" s="13" t="s">
        <v>19</v>
      </c>
      <c r="F49" s="8">
        <v>241</v>
      </c>
      <c r="G49" s="3">
        <v>45995.81591435185</v>
      </c>
      <c r="H49" s="8">
        <v>31</v>
      </c>
      <c r="I49" s="3">
        <f t="shared" si="0"/>
        <v>4.8611111560603604E-4</v>
      </c>
      <c r="J49" s="3">
        <v>45995.816400462965</v>
      </c>
      <c r="K49" s="8">
        <v>32</v>
      </c>
      <c r="L49" s="3">
        <f t="shared" si="1"/>
        <v>4.398148157633841E-4</v>
      </c>
      <c r="M49" s="3">
        <v>45995.816840277781</v>
      </c>
      <c r="N49" s="8">
        <v>33</v>
      </c>
      <c r="O49" s="3">
        <f t="shared" si="2"/>
        <v>3.4722221607808024E-4</v>
      </c>
      <c r="P49" s="3">
        <v>45995.817187499997</v>
      </c>
      <c r="Q49" s="8">
        <v>34</v>
      </c>
      <c r="R49" s="3">
        <f t="shared" si="3"/>
        <v>6.0185185429872945E-4</v>
      </c>
      <c r="S49" s="3">
        <v>45995.817789351851</v>
      </c>
      <c r="T49" s="8">
        <v>35</v>
      </c>
      <c r="U49" s="3">
        <f t="shared" si="4"/>
        <v>5.2083333139307797E-4</v>
      </c>
      <c r="V49" s="3">
        <v>45995.818310185183</v>
      </c>
      <c r="W49" s="8">
        <v>36</v>
      </c>
      <c r="X49" s="3">
        <f t="shared" si="5"/>
        <v>1.1921296318178065E-3</v>
      </c>
      <c r="Y49" s="3">
        <v>45995.819502314815</v>
      </c>
      <c r="Z49" s="8">
        <v>37</v>
      </c>
      <c r="AA49" s="3">
        <f t="shared" si="6"/>
        <v>2.546296309446916E-4</v>
      </c>
      <c r="AB49" s="3">
        <v>45995.819756944446</v>
      </c>
      <c r="AC49" s="8">
        <v>38</v>
      </c>
      <c r="AD49" s="3">
        <f t="shared" si="7"/>
        <v>7.1759259299142286E-4</v>
      </c>
      <c r="AE49" s="3">
        <v>45995.820474537039</v>
      </c>
      <c r="AF49" s="8">
        <v>39</v>
      </c>
      <c r="AG49" s="3">
        <f t="shared" si="8"/>
        <v>8.9120370103046298E-4</v>
      </c>
      <c r="AH49" s="3">
        <v>45995.82136574074</v>
      </c>
      <c r="AI49" s="8">
        <v>40</v>
      </c>
      <c r="AJ49" s="3">
        <f t="shared" si="9"/>
        <v>7.1759259299142286E-4</v>
      </c>
      <c r="AK49" s="3">
        <v>45995.822083333333</v>
      </c>
      <c r="AL49" s="8">
        <v>41</v>
      </c>
      <c r="AM49" s="3">
        <f t="shared" si="10"/>
        <v>9.2592592409346253E-4</v>
      </c>
      <c r="AN49" s="3">
        <v>45995.823009259257</v>
      </c>
      <c r="AO49" s="8">
        <v>42</v>
      </c>
      <c r="AP49" s="3">
        <f t="shared" si="11"/>
        <v>1.0416666700621136E-3</v>
      </c>
      <c r="AQ49" s="3">
        <v>45995.824050925927</v>
      </c>
      <c r="AR49" s="8">
        <v>43</v>
      </c>
      <c r="AS49" s="3">
        <f t="shared" si="12"/>
        <v>7.2916666249511763E-4</v>
      </c>
      <c r="AT49" s="3">
        <v>45995.824780092589</v>
      </c>
      <c r="AU49" s="8">
        <v>44</v>
      </c>
      <c r="AV49" s="3">
        <f t="shared" si="13"/>
        <v>1.5046296321088448E-3</v>
      </c>
      <c r="AW49" s="3">
        <v>45995.826284722221</v>
      </c>
      <c r="AX49" s="8">
        <v>45</v>
      </c>
      <c r="AY49" s="3">
        <f t="shared" si="14"/>
        <v>6.0185185429872945E-4</v>
      </c>
      <c r="AZ49" s="3">
        <v>45995.826886574076</v>
      </c>
      <c r="BA49" s="8">
        <v>46</v>
      </c>
      <c r="BB49" s="3">
        <f t="shared" si="15"/>
        <v>6.7129629314877093E-4</v>
      </c>
      <c r="BC49" s="3">
        <v>45995.827557870369</v>
      </c>
      <c r="BD49" s="8">
        <v>47</v>
      </c>
      <c r="BE49" s="3">
        <f t="shared" si="16"/>
        <v>5.7870370801538229E-4</v>
      </c>
      <c r="BF49" s="3">
        <v>45995.828136574077</v>
      </c>
      <c r="BG49" s="8">
        <v>48</v>
      </c>
      <c r="BH49" s="3">
        <f t="shared" si="17"/>
        <v>1.2268518476048484E-3</v>
      </c>
      <c r="BI49" s="3">
        <v>45995.829363425924</v>
      </c>
      <c r="BJ49" s="8">
        <v>49</v>
      </c>
      <c r="BK49" s="3">
        <f t="shared" si="18"/>
        <v>5.3240740817273036E-4</v>
      </c>
      <c r="BL49" s="3">
        <v>45995.829895833333</v>
      </c>
      <c r="BM49" s="8">
        <v>50</v>
      </c>
      <c r="BN49" s="3">
        <f t="shared" si="19"/>
        <v>1.0416666700621136E-3</v>
      </c>
      <c r="BO49" s="3">
        <v>45995.830937500003</v>
      </c>
      <c r="BP49" s="8">
        <v>51</v>
      </c>
      <c r="BQ49" s="3">
        <f t="shared" si="20"/>
        <v>7.1759259299142286E-4</v>
      </c>
      <c r="BR49" s="3">
        <v>45995.831655092596</v>
      </c>
      <c r="BS49" s="8">
        <v>52</v>
      </c>
      <c r="BT49" s="3">
        <f t="shared" si="21"/>
        <v>5.6712962395977229E-4</v>
      </c>
      <c r="BU49" s="3">
        <v>45995.83222222222</v>
      </c>
      <c r="BV49" s="8">
        <v>53</v>
      </c>
      <c r="BW49" s="3">
        <f t="shared" si="22"/>
        <v>8.9120370830642059E-4</v>
      </c>
      <c r="BX49" s="3">
        <v>45995.833113425928</v>
      </c>
      <c r="BY49" s="8">
        <v>54</v>
      </c>
      <c r="BZ49" s="3">
        <f t="shared" si="23"/>
        <v>9.7222221666015685E-4</v>
      </c>
      <c r="CA49" s="3">
        <v>45995.834085648145</v>
      </c>
      <c r="CB49" s="8">
        <v>55</v>
      </c>
      <c r="CC49" s="3">
        <f t="shared" si="24"/>
        <v>9.0277777781011537E-4</v>
      </c>
      <c r="CD49" s="3">
        <v>45995.834988425922</v>
      </c>
      <c r="CE49" s="8">
        <v>56</v>
      </c>
      <c r="CF49" s="3">
        <f t="shared" si="25"/>
        <v>1.3078703705104999E-3</v>
      </c>
      <c r="CG49" s="3">
        <v>45995.836296296293</v>
      </c>
      <c r="CH49" s="8">
        <v>57</v>
      </c>
      <c r="CI49" s="3">
        <f t="shared" si="26"/>
        <v>5.4398148495238274E-4</v>
      </c>
      <c r="CJ49" s="3">
        <v>45995.836840277778</v>
      </c>
      <c r="CK49" s="8">
        <v>58</v>
      </c>
      <c r="CL49" s="3">
        <f t="shared" si="27"/>
        <v>7.6388888555811718E-4</v>
      </c>
      <c r="CM49" s="3">
        <v>45995.837604166663</v>
      </c>
      <c r="CN49" s="8">
        <v>59</v>
      </c>
      <c r="CO49" s="3">
        <f t="shared" si="28"/>
        <v>1.0995370394084603E-3</v>
      </c>
      <c r="CP49" s="3">
        <v>45995.838703703703</v>
      </c>
      <c r="CQ49" s="8">
        <v>60</v>
      </c>
      <c r="CR49" s="3">
        <f t="shared" si="29"/>
        <v>1.5740740782348439E-3</v>
      </c>
      <c r="CS49" s="3">
        <v>45995.840277777781</v>
      </c>
      <c r="CT49" s="8">
        <v>61</v>
      </c>
      <c r="CU49" s="3">
        <f t="shared" si="30"/>
        <v>3.4722221607808024E-4</v>
      </c>
      <c r="CV49" s="3">
        <v>45995.840624999997</v>
      </c>
      <c r="CW49" s="8">
        <v>62</v>
      </c>
      <c r="CX49" s="3">
        <f t="shared" si="31"/>
        <v>4.398148157633841E-4</v>
      </c>
      <c r="CY49" s="3">
        <v>45995.841064814813</v>
      </c>
      <c r="CZ49" s="8">
        <v>63</v>
      </c>
      <c r="DA49" s="3">
        <f t="shared" si="32"/>
        <v>3.1944444490363821E-3</v>
      </c>
      <c r="DB49" s="3">
        <v>45995.844259259262</v>
      </c>
      <c r="DC49" s="8">
        <v>64</v>
      </c>
      <c r="DD49" s="3">
        <f t="shared" si="33"/>
        <v>7.2916666249511763E-4</v>
      </c>
      <c r="DE49" s="3">
        <v>45995.844988425924</v>
      </c>
      <c r="DF49" s="4">
        <v>66</v>
      </c>
      <c r="DG49" s="3">
        <f t="shared" si="34"/>
        <v>8.5648148524342105E-4</v>
      </c>
      <c r="DH49" s="5">
        <v>45995.84584490741</v>
      </c>
      <c r="DI49" s="8">
        <v>67</v>
      </c>
      <c r="DJ49" s="3">
        <f t="shared" si="35"/>
        <v>2.1643518484779634E-3</v>
      </c>
      <c r="DK49" s="3">
        <v>45995.848009259258</v>
      </c>
      <c r="DL49" s="8">
        <v>68</v>
      </c>
      <c r="DM49" s="3">
        <f t="shared" si="36"/>
        <v>9.8379630071576685E-4</v>
      </c>
      <c r="DN49" s="3">
        <v>45995.848993055559</v>
      </c>
      <c r="DO49" s="8">
        <v>69</v>
      </c>
      <c r="DP49" s="3">
        <f t="shared" si="37"/>
        <v>4.5138888526707888E-4</v>
      </c>
      <c r="DQ49" s="3">
        <v>45995.849444444444</v>
      </c>
      <c r="DR49" s="8">
        <v>70</v>
      </c>
      <c r="DS49" s="3">
        <f t="shared" si="38"/>
        <v>2.1990740788169205E-4</v>
      </c>
      <c r="DT49" s="3">
        <v>45995.849664351852</v>
      </c>
      <c r="DU49" s="8">
        <v>71</v>
      </c>
      <c r="DV49" s="3">
        <f t="shared" si="39"/>
        <v>7.5231481605442241E-4</v>
      </c>
      <c r="DW49" s="3">
        <v>45995.850416666668</v>
      </c>
      <c r="DX49" s="8">
        <v>240</v>
      </c>
      <c r="DY49" s="3">
        <f t="shared" si="40"/>
        <v>2.6620370044838637E-4</v>
      </c>
      <c r="DZ49" s="3">
        <v>45995.850682870368</v>
      </c>
      <c r="EB49" s="3"/>
    </row>
    <row r="50" spans="1:138" x14ac:dyDescent="0.25">
      <c r="A50" s="13">
        <v>49</v>
      </c>
      <c r="B50" t="s">
        <v>26</v>
      </c>
      <c r="C50" s="13" t="s">
        <v>135</v>
      </c>
      <c r="D50" s="13" t="s">
        <v>18</v>
      </c>
      <c r="E50" s="13" t="s">
        <v>27</v>
      </c>
      <c r="F50" s="8">
        <v>241</v>
      </c>
      <c r="G50" s="3">
        <v>45995.836747685185</v>
      </c>
      <c r="H50" s="8">
        <v>31</v>
      </c>
      <c r="I50" s="3">
        <f>J50-G50</f>
        <v>3.9351851592073217E-4</v>
      </c>
      <c r="J50" s="3">
        <v>45995.837141203701</v>
      </c>
      <c r="K50" s="8">
        <v>32</v>
      </c>
      <c r="L50" s="3">
        <f>M50-J50</f>
        <v>4.8611111560603604E-4</v>
      </c>
      <c r="M50" s="3">
        <v>45995.837627314817</v>
      </c>
      <c r="N50" s="8">
        <v>33</v>
      </c>
      <c r="O50" s="3">
        <f>P50-M50</f>
        <v>4.1666666220407933E-4</v>
      </c>
      <c r="P50" s="3">
        <v>45995.838043981479</v>
      </c>
      <c r="Q50" s="8">
        <v>34</v>
      </c>
      <c r="R50" s="3">
        <f>S50-P50</f>
        <v>5.3240740817273036E-4</v>
      </c>
      <c r="S50" s="3">
        <v>45995.838576388887</v>
      </c>
      <c r="T50" s="8">
        <v>35</v>
      </c>
      <c r="U50" s="3">
        <f>V50-S50</f>
        <v>6.1342593107838184E-4</v>
      </c>
      <c r="V50" s="3">
        <v>45995.839189814818</v>
      </c>
      <c r="W50" s="8">
        <v>36</v>
      </c>
      <c r="X50" s="3">
        <f>Y50-V50</f>
        <v>7.9861110862111673E-4</v>
      </c>
      <c r="Y50" s="3">
        <v>45995.839988425927</v>
      </c>
      <c r="Z50" s="8">
        <v>37</v>
      </c>
      <c r="AA50" s="3">
        <f>AB50-Y50</f>
        <v>3.4722222335403785E-4</v>
      </c>
      <c r="AB50" s="3">
        <v>45995.84033564815</v>
      </c>
      <c r="AC50" s="8">
        <v>38</v>
      </c>
      <c r="AD50" s="3">
        <f>AE50-AB50</f>
        <v>6.2500000058207661E-4</v>
      </c>
      <c r="AE50" s="3">
        <v>45995.840960648151</v>
      </c>
      <c r="AF50" s="8">
        <v>39</v>
      </c>
      <c r="AG50" s="3">
        <f>AH50-AE50</f>
        <v>9.0277777781011537E-4</v>
      </c>
      <c r="AH50" s="3">
        <v>45995.841863425929</v>
      </c>
      <c r="AI50" s="8">
        <v>40</v>
      </c>
      <c r="AJ50" s="3">
        <f>AK50-AH50</f>
        <v>7.2916666249511763E-4</v>
      </c>
      <c r="AK50" s="3">
        <v>45995.842592592591</v>
      </c>
      <c r="AL50" s="8">
        <v>41</v>
      </c>
      <c r="AM50" s="3">
        <f>AN50-AK50</f>
        <v>1.527777778392192E-3</v>
      </c>
      <c r="AN50" s="3">
        <v>45995.84412037037</v>
      </c>
      <c r="AO50" s="8">
        <v>42</v>
      </c>
      <c r="AP50" s="3">
        <f>AQ50-AN50</f>
        <v>9.8379629343980923E-4</v>
      </c>
      <c r="AQ50" s="3">
        <v>45995.845104166663</v>
      </c>
      <c r="AR50" s="8">
        <v>43</v>
      </c>
      <c r="AS50" s="3">
        <f>AT50-AQ50</f>
        <v>5.2083333866903558E-4</v>
      </c>
      <c r="AT50" s="3">
        <v>45995.845625000002</v>
      </c>
      <c r="AU50" s="8">
        <v>44</v>
      </c>
      <c r="AV50" s="3">
        <f>AW50-AT50</f>
        <v>1.3541666630771942E-3</v>
      </c>
      <c r="AW50" s="3">
        <v>45995.846979166665</v>
      </c>
      <c r="AX50" s="8">
        <v>45</v>
      </c>
      <c r="AY50" s="3">
        <f>AZ50-AW50</f>
        <v>7.638888928340748E-4</v>
      </c>
      <c r="AZ50" s="3">
        <v>45995.847743055558</v>
      </c>
      <c r="BA50" s="8">
        <v>46</v>
      </c>
      <c r="BB50" s="3">
        <f>BC50-AZ50</f>
        <v>7.1759259299142286E-4</v>
      </c>
      <c r="BC50" s="3">
        <v>45995.848460648151</v>
      </c>
      <c r="BD50" s="8">
        <v>47</v>
      </c>
      <c r="BE50" s="3">
        <f>BF50-BC50</f>
        <v>6.7129629314877093E-4</v>
      </c>
      <c r="BF50" s="3">
        <v>45995.849131944444</v>
      </c>
      <c r="BG50" s="8">
        <v>48</v>
      </c>
      <c r="BH50" s="3">
        <f>BI50-BF50</f>
        <v>9.9537037021946162E-4</v>
      </c>
      <c r="BI50" s="3">
        <v>45995.850127314814</v>
      </c>
      <c r="BJ50" s="8">
        <v>49</v>
      </c>
      <c r="BK50" s="3">
        <f>BL50-BI50</f>
        <v>4.5138889254303649E-4</v>
      </c>
      <c r="BL50" s="3">
        <v>45995.850578703707</v>
      </c>
      <c r="BM50" s="8">
        <v>50</v>
      </c>
      <c r="BN50" s="3">
        <f>BO50-BL50</f>
        <v>9.4907407037680969E-4</v>
      </c>
      <c r="BO50" s="3">
        <v>45995.851527777777</v>
      </c>
      <c r="BP50" s="8">
        <v>51</v>
      </c>
      <c r="BQ50" s="3">
        <f>BR50-BO50</f>
        <v>6.5972222364507616E-4</v>
      </c>
      <c r="BR50" s="3">
        <v>45995.852187500001</v>
      </c>
      <c r="BS50" s="8">
        <v>52</v>
      </c>
      <c r="BT50" s="3">
        <f>BU50-BR50</f>
        <v>4.9768518510973081E-4</v>
      </c>
      <c r="BU50" s="3">
        <v>45995.852685185186</v>
      </c>
      <c r="BV50" s="8">
        <v>53</v>
      </c>
      <c r="BW50" s="3"/>
      <c r="BX50" s="3" t="s">
        <v>92</v>
      </c>
      <c r="BY50" s="8">
        <v>54</v>
      </c>
      <c r="BZ50" s="3"/>
      <c r="CA50" s="3">
        <v>45995.855370370373</v>
      </c>
      <c r="CB50" s="8">
        <v>55</v>
      </c>
      <c r="CC50" s="3">
        <f>CD50-CA50</f>
        <v>8.7962962425081059E-4</v>
      </c>
      <c r="CD50" s="3">
        <v>45995.856249999997</v>
      </c>
      <c r="CE50" s="8">
        <v>56</v>
      </c>
      <c r="CF50" s="3">
        <f>CG50-CD50</f>
        <v>1.2500000011641532E-3</v>
      </c>
      <c r="CG50" s="3">
        <v>45995.857499999998</v>
      </c>
      <c r="CH50" s="8">
        <v>57</v>
      </c>
      <c r="CI50" s="3">
        <f>CJ50-CG50</f>
        <v>5.9027777751907706E-4</v>
      </c>
      <c r="CJ50" s="3">
        <v>45995.858090277776</v>
      </c>
      <c r="CK50" s="8">
        <v>58</v>
      </c>
      <c r="CL50" s="3">
        <f>CM50-CJ50</f>
        <v>7.638888928340748E-4</v>
      </c>
      <c r="CM50" s="3">
        <v>45995.858854166669</v>
      </c>
      <c r="CN50" s="8">
        <v>59</v>
      </c>
      <c r="CO50" s="3">
        <f>CP50-CM50</f>
        <v>1.111111108912155E-3</v>
      </c>
      <c r="CP50" s="3">
        <v>45995.859965277778</v>
      </c>
      <c r="CQ50" s="8">
        <v>60</v>
      </c>
      <c r="CR50" s="3">
        <f>CS50-CP50</f>
        <v>1.5162037016125396E-3</v>
      </c>
      <c r="CS50" s="3">
        <v>45995.861481481479</v>
      </c>
      <c r="CT50" s="8">
        <v>61</v>
      </c>
      <c r="CU50" s="3">
        <f>CV50-CS50</f>
        <v>3.5879630013369024E-4</v>
      </c>
      <c r="CV50" s="3">
        <v>45995.861840277779</v>
      </c>
      <c r="CW50" s="8">
        <v>62</v>
      </c>
      <c r="CX50" s="3">
        <f>CY50-CV50</f>
        <v>9.0277777781011537E-4</v>
      </c>
      <c r="CY50" s="3">
        <v>45995.862743055557</v>
      </c>
      <c r="DA50" s="3"/>
      <c r="DB50" s="5"/>
      <c r="DD50" s="3"/>
      <c r="DG50" s="3"/>
      <c r="DJ50" s="3"/>
      <c r="DM50" s="3"/>
      <c r="DP50" s="3"/>
      <c r="DS50" s="3"/>
      <c r="DV50" s="3"/>
      <c r="DY50" s="3"/>
      <c r="EB50" s="3"/>
      <c r="EH50" s="3"/>
    </row>
    <row r="51" spans="1:138" s="9" customFormat="1" x14ac:dyDescent="0.25">
      <c r="A51" s="14">
        <v>50</v>
      </c>
      <c r="B51" s="9" t="s">
        <v>56</v>
      </c>
      <c r="C51" s="14" t="s">
        <v>128</v>
      </c>
      <c r="D51" s="14" t="s">
        <v>18</v>
      </c>
      <c r="E51" s="14" t="s">
        <v>19</v>
      </c>
      <c r="F51" s="10">
        <v>241</v>
      </c>
      <c r="G51" s="11">
        <v>45995.812974537039</v>
      </c>
      <c r="H51" s="10">
        <v>31</v>
      </c>
      <c r="I51" s="11">
        <f>J51-G51</f>
        <v>3.5879629285773262E-4</v>
      </c>
      <c r="J51" s="11">
        <v>45995.813333333332</v>
      </c>
      <c r="K51" s="10">
        <v>32</v>
      </c>
      <c r="L51" s="11">
        <f>M51-J51</f>
        <v>6.4814814686542377E-4</v>
      </c>
      <c r="M51" s="11">
        <v>45995.813981481479</v>
      </c>
      <c r="N51" s="10">
        <v>33</v>
      </c>
      <c r="O51" s="11">
        <f>P51-M51</f>
        <v>4.8611111560603604E-4</v>
      </c>
      <c r="P51" s="11">
        <v>45995.814467592594</v>
      </c>
      <c r="Q51" s="10">
        <v>34</v>
      </c>
      <c r="R51" s="11">
        <f>S51-P51</f>
        <v>7.2916666249511763E-4</v>
      </c>
      <c r="S51" s="11">
        <v>45995.815196759257</v>
      </c>
      <c r="T51" s="10">
        <v>35</v>
      </c>
      <c r="U51" s="11">
        <f>V51-S51</f>
        <v>1.9560185246518813E-3</v>
      </c>
      <c r="V51" s="11">
        <v>45995.817152777781</v>
      </c>
      <c r="W51" s="10">
        <v>36</v>
      </c>
      <c r="X51" s="11">
        <f>Y51-V51</f>
        <v>1.2037037013215013E-3</v>
      </c>
      <c r="Y51" s="11">
        <v>45995.818356481483</v>
      </c>
      <c r="Z51" s="10">
        <v>37</v>
      </c>
      <c r="AA51" s="11">
        <f>AB51-Y51</f>
        <v>3.3564814657438546E-4</v>
      </c>
      <c r="AB51" s="11">
        <v>45995.818692129629</v>
      </c>
      <c r="AC51" s="10">
        <v>38</v>
      </c>
      <c r="AD51" s="11">
        <f>AE51-AB51</f>
        <v>8.1018518540076911E-4</v>
      </c>
      <c r="AE51" s="11">
        <v>45995.819502314815</v>
      </c>
      <c r="AF51" s="10">
        <v>39</v>
      </c>
      <c r="AG51" s="11">
        <f>AH51-AE51</f>
        <v>1.0648148163454607E-3</v>
      </c>
      <c r="AH51" s="11">
        <v>45995.820567129631</v>
      </c>
      <c r="AI51" s="10">
        <v>40</v>
      </c>
      <c r="AJ51" s="11">
        <f>AK51-AH51</f>
        <v>1.2384259243845008E-3</v>
      </c>
      <c r="AK51" s="11">
        <v>45995.821805555555</v>
      </c>
      <c r="AL51" s="10">
        <v>41</v>
      </c>
      <c r="AM51" s="11">
        <f>AN51-AK51</f>
        <v>1.2731481474475004E-3</v>
      </c>
      <c r="AN51" s="11">
        <v>45995.823078703703</v>
      </c>
      <c r="AO51" s="10">
        <v>42</v>
      </c>
      <c r="AP51" s="11">
        <f>AQ51-AN51</f>
        <v>1.3425925935734995E-3</v>
      </c>
      <c r="AQ51" s="11">
        <v>45995.824421296296</v>
      </c>
      <c r="AR51" s="10">
        <v>43</v>
      </c>
      <c r="AS51" s="11">
        <f>AT51-AQ51</f>
        <v>7.9861110862111673E-4</v>
      </c>
      <c r="AT51" s="11">
        <v>45995.825219907405</v>
      </c>
      <c r="AU51" s="10">
        <v>44</v>
      </c>
      <c r="AV51" s="11">
        <f>AW51-AT51</f>
        <v>1.7013888937071897E-3</v>
      </c>
      <c r="AW51" s="11">
        <v>45995.826921296299</v>
      </c>
      <c r="AX51" s="10">
        <v>45</v>
      </c>
      <c r="AY51" s="11">
        <f>AZ51-AW51</f>
        <v>7.5231481605442241E-4</v>
      </c>
      <c r="AZ51" s="11">
        <v>45995.827673611115</v>
      </c>
      <c r="BA51" s="10">
        <v>46</v>
      </c>
      <c r="BB51" s="11">
        <f>BC51-AZ51</f>
        <v>7.1759258571546525E-4</v>
      </c>
      <c r="BC51" s="11">
        <v>45995.8283912037</v>
      </c>
      <c r="BD51" s="10">
        <v>47</v>
      </c>
      <c r="BE51" s="11">
        <f>BF51-BC51</f>
        <v>6.944444467080757E-4</v>
      </c>
      <c r="BF51" s="11">
        <v>45995.829085648147</v>
      </c>
      <c r="BG51" s="10">
        <v>48</v>
      </c>
      <c r="BH51" s="11">
        <f>BI51-BF51</f>
        <v>1.4236111092031933E-3</v>
      </c>
      <c r="BI51" s="11">
        <v>45995.830509259256</v>
      </c>
      <c r="BJ51" s="10">
        <v>49</v>
      </c>
      <c r="BK51" s="11">
        <f>BL51-BI51</f>
        <v>7.5231481605442241E-4</v>
      </c>
      <c r="BL51" s="11">
        <v>45995.831261574072</v>
      </c>
      <c r="BM51" s="10">
        <v>50</v>
      </c>
      <c r="BN51" s="11">
        <f>BO51-BL51</f>
        <v>1.2384259243845008E-3</v>
      </c>
      <c r="BO51" s="11">
        <v>45995.832499999997</v>
      </c>
      <c r="BP51" s="10">
        <v>51</v>
      </c>
      <c r="BQ51" s="11">
        <f>BR51-BO51</f>
        <v>9.7222222393611446E-4</v>
      </c>
      <c r="BR51" s="11">
        <v>45995.833472222221</v>
      </c>
      <c r="BS51" s="10">
        <v>59</v>
      </c>
      <c r="BT51" s="11">
        <f>BU51-BR51</f>
        <v>1.0300925932824612E-3</v>
      </c>
      <c r="BU51" s="11">
        <v>45995.834502314814</v>
      </c>
      <c r="BV51" s="10">
        <v>54</v>
      </c>
      <c r="BW51" s="11">
        <f>BX51-BU51</f>
        <v>2.8819444487453438E-3</v>
      </c>
      <c r="BX51" s="11">
        <v>45995.837384259263</v>
      </c>
      <c r="BY51" s="10">
        <v>55</v>
      </c>
      <c r="BZ51" s="11">
        <f>CA51-BX51</f>
        <v>1.2731481474475004E-3</v>
      </c>
      <c r="CA51" s="11">
        <v>45995.83865740741</v>
      </c>
      <c r="CB51" s="10">
        <v>56</v>
      </c>
      <c r="CC51" s="11">
        <f>CD51-CA51</f>
        <v>1.8287037019035779E-3</v>
      </c>
      <c r="CD51" s="11">
        <v>45995.840486111112</v>
      </c>
      <c r="CE51" s="10">
        <v>57</v>
      </c>
      <c r="CF51" s="11">
        <f>CG51-CD51</f>
        <v>9.4907407037680969E-4</v>
      </c>
      <c r="CG51" s="11">
        <v>45995.841435185182</v>
      </c>
      <c r="CH51" s="10">
        <v>58</v>
      </c>
      <c r="CI51" s="11">
        <f>CJ51-CG51</f>
        <v>1.0185185237787664E-3</v>
      </c>
      <c r="CJ51" s="11">
        <v>45995.842453703706</v>
      </c>
      <c r="CK51" s="10">
        <v>59</v>
      </c>
      <c r="CL51" s="11">
        <f>CM51-CJ51</f>
        <v>1.7361111094942316E-3</v>
      </c>
      <c r="CM51" s="11">
        <v>45995.844189814816</v>
      </c>
      <c r="CN51" s="10">
        <v>240</v>
      </c>
      <c r="CO51" s="11">
        <f>CP51-CM51</f>
        <v>2.4537037024856545E-3</v>
      </c>
      <c r="CP51" s="11">
        <v>45995.846643518518</v>
      </c>
      <c r="CQ51" s="10"/>
      <c r="CR51" s="11"/>
      <c r="CS51" s="11"/>
      <c r="CT51" s="10"/>
      <c r="CU51" s="11"/>
      <c r="CV51" s="11"/>
      <c r="CW51" s="10"/>
      <c r="CX51" s="11"/>
      <c r="CY51" s="11"/>
      <c r="CZ51" s="10"/>
      <c r="DA51" s="11"/>
      <c r="DB51" s="11"/>
      <c r="DC51" s="10"/>
      <c r="DD51" s="11"/>
      <c r="DE51" s="11"/>
      <c r="DF51" s="10"/>
      <c r="DG51" s="11"/>
      <c r="DH51" s="11"/>
      <c r="DI51" s="10"/>
      <c r="DJ51" s="11"/>
      <c r="DK51" s="11"/>
      <c r="DL51" s="10"/>
      <c r="DM51" s="11"/>
      <c r="DN51" s="11"/>
      <c r="DO51" s="10"/>
      <c r="DP51" s="11"/>
      <c r="DQ51" s="11"/>
      <c r="DR51" s="10"/>
      <c r="DS51" s="11"/>
      <c r="DT51" s="11"/>
      <c r="DU51" s="10"/>
      <c r="DV51" s="11"/>
      <c r="DW51" s="11"/>
      <c r="DX51" s="10"/>
      <c r="DY51" s="11"/>
      <c r="DZ51" s="11"/>
      <c r="EA51" s="10"/>
      <c r="EB51" s="11"/>
      <c r="EC51" s="11"/>
      <c r="ED51" s="10"/>
      <c r="EF51" s="11"/>
    </row>
    <row r="52" spans="1:138" x14ac:dyDescent="0.25">
      <c r="A52" s="13">
        <v>1</v>
      </c>
      <c r="B52" t="s">
        <v>28</v>
      </c>
      <c r="C52" s="13" t="s">
        <v>158</v>
      </c>
      <c r="D52" s="13" t="s">
        <v>29</v>
      </c>
      <c r="E52" s="13" t="s">
        <v>30</v>
      </c>
      <c r="F52" s="8">
        <v>241</v>
      </c>
      <c r="G52" s="3">
        <v>45995.855925925927</v>
      </c>
      <c r="H52" s="8">
        <v>71</v>
      </c>
      <c r="I52" s="3">
        <f t="shared" si="0"/>
        <v>1.9675925432238728E-4</v>
      </c>
      <c r="J52" s="3">
        <v>45995.856122685182</v>
      </c>
      <c r="K52" s="8">
        <v>70</v>
      </c>
      <c r="L52" s="3">
        <f t="shared" si="1"/>
        <v>6.5972222364507616E-4</v>
      </c>
      <c r="M52" s="3">
        <v>45995.856782407405</v>
      </c>
      <c r="N52" s="8">
        <v>68</v>
      </c>
      <c r="O52" s="3">
        <f t="shared" si="2"/>
        <v>3.4722222335403785E-4</v>
      </c>
      <c r="P52" s="3">
        <v>45995.857129629629</v>
      </c>
      <c r="Q52" s="8">
        <v>69</v>
      </c>
      <c r="R52" s="3">
        <f t="shared" si="3"/>
        <v>3.5879630013369024E-4</v>
      </c>
      <c r="S52" s="3">
        <v>45995.857488425929</v>
      </c>
      <c r="T52" s="8">
        <v>31</v>
      </c>
      <c r="U52" s="3">
        <f t="shared" si="4"/>
        <v>1.0416666627861559E-3</v>
      </c>
      <c r="V52" s="3">
        <v>45995.858530092592</v>
      </c>
      <c r="W52" s="8">
        <v>33</v>
      </c>
      <c r="X52" s="3">
        <f t="shared" si="5"/>
        <v>6.4814814686542377E-4</v>
      </c>
      <c r="Y52" s="3">
        <v>45995.859178240738</v>
      </c>
      <c r="Z52" s="8">
        <v>34</v>
      </c>
      <c r="AA52" s="3">
        <f t="shared" si="6"/>
        <v>5.092592618893832E-4</v>
      </c>
      <c r="AB52" s="3">
        <v>45995.8596875</v>
      </c>
      <c r="AC52" s="8">
        <v>35</v>
      </c>
      <c r="AD52" s="3">
        <f t="shared" si="7"/>
        <v>4.7453703882638365E-4</v>
      </c>
      <c r="AE52" s="3">
        <v>45995.860162037039</v>
      </c>
      <c r="AF52" s="8">
        <v>36</v>
      </c>
      <c r="AG52" s="3">
        <f t="shared" si="8"/>
        <v>7.6388888555811718E-4</v>
      </c>
      <c r="AH52" s="3">
        <v>45995.860925925925</v>
      </c>
      <c r="AI52" s="8">
        <v>38</v>
      </c>
      <c r="AJ52" s="3">
        <f t="shared" si="9"/>
        <v>7.638888928340748E-4</v>
      </c>
      <c r="AK52" s="3">
        <v>45995.861689814818</v>
      </c>
      <c r="AL52" s="8">
        <v>39</v>
      </c>
      <c r="AM52" s="3">
        <f t="shared" si="10"/>
        <v>7.6388888555811718E-4</v>
      </c>
      <c r="AN52" s="3">
        <v>45995.862453703703</v>
      </c>
      <c r="AO52" s="8">
        <v>42</v>
      </c>
      <c r="AP52" s="3">
        <f t="shared" si="11"/>
        <v>9.0277777781011537E-4</v>
      </c>
      <c r="AQ52" s="3">
        <v>45995.863356481481</v>
      </c>
      <c r="AR52" s="8">
        <v>41</v>
      </c>
      <c r="AS52" s="3">
        <f t="shared" si="12"/>
        <v>8.217592621804215E-4</v>
      </c>
      <c r="AT52" s="3">
        <v>45995.864178240743</v>
      </c>
      <c r="AU52" s="8">
        <v>40</v>
      </c>
      <c r="AV52" s="3">
        <f t="shared" si="13"/>
        <v>7.6388888555811718E-4</v>
      </c>
      <c r="AW52" s="3">
        <v>45995.864942129629</v>
      </c>
      <c r="AX52" s="8">
        <v>37</v>
      </c>
      <c r="AY52" s="3">
        <f t="shared" si="14"/>
        <v>1.2152777781011537E-3</v>
      </c>
      <c r="AZ52" s="3">
        <v>45995.866157407407</v>
      </c>
      <c r="BA52" s="8">
        <v>32</v>
      </c>
      <c r="BB52" s="3">
        <f t="shared" si="15"/>
        <v>1.006944446999114E-3</v>
      </c>
      <c r="BC52" s="3">
        <v>45995.867164351854</v>
      </c>
      <c r="BD52" s="8">
        <v>240</v>
      </c>
      <c r="BE52" s="3">
        <f t="shared" si="16"/>
        <v>4.7453703155042604E-4</v>
      </c>
      <c r="BF52" s="3">
        <v>45995.867638888885</v>
      </c>
      <c r="BH52" s="3"/>
      <c r="BK52" s="3"/>
      <c r="BN52" s="3"/>
      <c r="BQ52" s="3"/>
      <c r="BT52" s="3"/>
      <c r="BW52" s="3"/>
      <c r="BZ52" s="3"/>
      <c r="CC52" s="3"/>
      <c r="CF52" s="3"/>
      <c r="CI52" s="3"/>
      <c r="CL52" s="3"/>
      <c r="CO52" s="3"/>
      <c r="CR52" s="3"/>
      <c r="CU52" s="3"/>
      <c r="CX52" s="3"/>
      <c r="DA52" s="3"/>
      <c r="DD52" s="3"/>
      <c r="DG52" s="3"/>
      <c r="DJ52" s="3"/>
      <c r="DM52" s="3"/>
      <c r="DP52" s="3"/>
      <c r="DS52" s="3"/>
      <c r="DV52" s="3"/>
      <c r="DY52" s="3"/>
    </row>
    <row r="53" spans="1:138" x14ac:dyDescent="0.25">
      <c r="A53" s="13">
        <v>2</v>
      </c>
      <c r="B53" t="s">
        <v>54</v>
      </c>
      <c r="C53" s="13" t="s">
        <v>155</v>
      </c>
      <c r="D53" s="13" t="s">
        <v>29</v>
      </c>
      <c r="E53" s="13" t="s">
        <v>30</v>
      </c>
      <c r="F53" s="8">
        <v>241</v>
      </c>
      <c r="G53" s="3">
        <v>45995.836944444447</v>
      </c>
      <c r="H53" s="8">
        <v>71</v>
      </c>
      <c r="I53" s="3">
        <f t="shared" si="0"/>
        <v>1.9675925432238728E-4</v>
      </c>
      <c r="J53" s="3">
        <v>45995.837141203701</v>
      </c>
      <c r="K53" s="8">
        <v>70</v>
      </c>
      <c r="L53" s="3">
        <f t="shared" si="1"/>
        <v>6.7129630042472854E-4</v>
      </c>
      <c r="M53" s="3">
        <v>45995.837812500002</v>
      </c>
      <c r="N53" s="8">
        <v>68</v>
      </c>
      <c r="O53" s="3">
        <f t="shared" si="2"/>
        <v>3.4722222335403785E-4</v>
      </c>
      <c r="P53" s="3">
        <v>45995.838159722225</v>
      </c>
      <c r="Q53" s="8">
        <v>69</v>
      </c>
      <c r="R53" s="3">
        <f t="shared" si="3"/>
        <v>3.7037036963738501E-4</v>
      </c>
      <c r="S53" s="3">
        <v>45995.838530092595</v>
      </c>
      <c r="T53" s="8">
        <v>31</v>
      </c>
      <c r="U53" s="3">
        <f t="shared" si="4"/>
        <v>9.8379629343980923E-4</v>
      </c>
      <c r="V53" s="3">
        <v>45995.839513888888</v>
      </c>
      <c r="W53" s="8">
        <v>33</v>
      </c>
      <c r="X53" s="3">
        <f t="shared" si="5"/>
        <v>6.2500000058207661E-4</v>
      </c>
      <c r="Y53" s="3">
        <v>45995.840138888889</v>
      </c>
      <c r="Z53" s="8">
        <v>34</v>
      </c>
      <c r="AA53" s="3">
        <f t="shared" si="6"/>
        <v>5.2083333139307797E-4</v>
      </c>
      <c r="AB53" s="3">
        <v>45995.84065972222</v>
      </c>
      <c r="AC53" s="8">
        <v>35</v>
      </c>
      <c r="AD53" s="3">
        <f t="shared" si="7"/>
        <v>4.8611111560603604E-4</v>
      </c>
      <c r="AE53" s="3">
        <v>45995.841145833336</v>
      </c>
      <c r="AF53" s="8">
        <v>36</v>
      </c>
      <c r="AG53" s="3">
        <f t="shared" si="8"/>
        <v>8.6805555474711582E-4</v>
      </c>
      <c r="AH53" s="3">
        <v>45995.842013888891</v>
      </c>
      <c r="AI53" s="8">
        <v>38</v>
      </c>
      <c r="AJ53" s="3">
        <f t="shared" si="9"/>
        <v>6.5972222364507616E-4</v>
      </c>
      <c r="AK53" s="3">
        <v>45995.842673611114</v>
      </c>
      <c r="AL53" s="8">
        <v>39</v>
      </c>
      <c r="AM53" s="3">
        <f t="shared" si="10"/>
        <v>8.6805555474711582E-4</v>
      </c>
      <c r="AN53" s="3">
        <v>45995.843541666669</v>
      </c>
      <c r="AO53" s="8">
        <v>42</v>
      </c>
      <c r="AP53" s="3">
        <f t="shared" si="11"/>
        <v>9.7222221666015685E-4</v>
      </c>
      <c r="AQ53" s="3">
        <v>45995.844513888886</v>
      </c>
      <c r="AR53" s="8">
        <v>41</v>
      </c>
      <c r="AS53" s="3">
        <f t="shared" si="12"/>
        <v>8.5648148524342105E-4</v>
      </c>
      <c r="AT53" s="3">
        <v>45995.845370370371</v>
      </c>
      <c r="AU53" s="8">
        <v>40</v>
      </c>
      <c r="AV53" s="3">
        <f t="shared" si="13"/>
        <v>7.7546296233776957E-4</v>
      </c>
      <c r="AW53" s="3">
        <v>45995.846145833333</v>
      </c>
      <c r="AX53" s="8">
        <v>37</v>
      </c>
      <c r="AY53" s="3">
        <f t="shared" si="14"/>
        <v>1.2731481474475004E-3</v>
      </c>
      <c r="AZ53" s="3">
        <v>45995.847418981481</v>
      </c>
      <c r="BA53" s="8">
        <v>32</v>
      </c>
      <c r="BB53" s="3">
        <f t="shared" si="15"/>
        <v>9.490740776527673E-4</v>
      </c>
      <c r="BC53" s="3">
        <v>45995.848368055558</v>
      </c>
      <c r="BD53" s="8">
        <v>240</v>
      </c>
      <c r="BE53" s="3">
        <f t="shared" si="16"/>
        <v>4.9768518510973081E-4</v>
      </c>
      <c r="BF53" s="3">
        <v>45995.848865740743</v>
      </c>
      <c r="BH53" s="3"/>
      <c r="BK53" s="3"/>
      <c r="BN53" s="3"/>
      <c r="BQ53" s="3"/>
      <c r="BT53" s="3"/>
      <c r="BW53" s="3"/>
      <c r="BZ53" s="3"/>
      <c r="CC53" s="3"/>
      <c r="CF53" s="3"/>
      <c r="CI53" s="3"/>
      <c r="CL53" s="3"/>
      <c r="CO53" s="3"/>
      <c r="CR53" s="3"/>
      <c r="CU53" s="3"/>
      <c r="CX53" s="3"/>
      <c r="DA53" s="3"/>
      <c r="DD53" s="3"/>
      <c r="DG53" s="3"/>
      <c r="DJ53" s="3"/>
      <c r="DM53" s="3"/>
      <c r="DP53" s="3"/>
      <c r="DS53" s="3"/>
      <c r="DV53" s="3"/>
      <c r="DY53" s="3"/>
    </row>
    <row r="54" spans="1:138" x14ac:dyDescent="0.25">
      <c r="A54" s="13">
        <v>3</v>
      </c>
      <c r="B54" t="s">
        <v>36</v>
      </c>
      <c r="C54" s="13" t="s">
        <v>148</v>
      </c>
      <c r="D54" s="13" t="s">
        <v>29</v>
      </c>
      <c r="E54" s="13" t="s">
        <v>30</v>
      </c>
      <c r="F54" s="8">
        <v>241</v>
      </c>
      <c r="G54" s="3">
        <v>45995.847534722219</v>
      </c>
      <c r="H54" s="8">
        <v>71</v>
      </c>
      <c r="I54" s="3">
        <f t="shared" si="0"/>
        <v>1.7361111531499773E-4</v>
      </c>
      <c r="J54" s="3">
        <v>45995.847708333335</v>
      </c>
      <c r="K54" s="8">
        <v>70</v>
      </c>
      <c r="L54" s="3">
        <f t="shared" si="1"/>
        <v>6.944444467080757E-4</v>
      </c>
      <c r="M54" s="3">
        <v>45995.848402777781</v>
      </c>
      <c r="N54" s="8">
        <v>68</v>
      </c>
      <c r="O54" s="3">
        <f t="shared" si="2"/>
        <v>3.4722221607808024E-4</v>
      </c>
      <c r="P54" s="3">
        <v>45995.848749999997</v>
      </c>
      <c r="Q54" s="8">
        <v>69</v>
      </c>
      <c r="R54" s="3">
        <f t="shared" si="3"/>
        <v>3.9351852319668978E-4</v>
      </c>
      <c r="S54" s="3">
        <v>45995.849143518521</v>
      </c>
      <c r="T54" s="8">
        <v>31</v>
      </c>
      <c r="U54" s="3">
        <f t="shared" si="4"/>
        <v>1.0185185165028088E-3</v>
      </c>
      <c r="V54" s="3">
        <v>45995.850162037037</v>
      </c>
      <c r="W54" s="8">
        <v>33</v>
      </c>
      <c r="X54" s="3">
        <f t="shared" si="5"/>
        <v>6.36574077361729E-4</v>
      </c>
      <c r="Y54" s="3">
        <v>45995.850798611114</v>
      </c>
      <c r="Z54" s="8">
        <v>34</v>
      </c>
      <c r="AA54" s="3">
        <f t="shared" si="6"/>
        <v>5.6712962395977229E-4</v>
      </c>
      <c r="AB54" s="3">
        <v>45995.851365740738</v>
      </c>
      <c r="AC54" s="8">
        <v>35</v>
      </c>
      <c r="AD54" s="3">
        <f t="shared" si="7"/>
        <v>4.0509259270038456E-4</v>
      </c>
      <c r="AE54" s="3">
        <v>45995.851770833331</v>
      </c>
      <c r="AF54" s="8">
        <v>36</v>
      </c>
      <c r="AG54" s="3">
        <f t="shared" si="8"/>
        <v>8.7962963152676821E-4</v>
      </c>
      <c r="AH54" s="3">
        <v>45995.852650462963</v>
      </c>
      <c r="AI54" s="8">
        <v>38</v>
      </c>
      <c r="AJ54" s="3">
        <f t="shared" si="9"/>
        <v>7.5231481605442241E-4</v>
      </c>
      <c r="AK54" s="3">
        <v>45995.853402777779</v>
      </c>
      <c r="AL54" s="8">
        <v>39</v>
      </c>
      <c r="AM54" s="3">
        <f t="shared" si="10"/>
        <v>9.4907407037680969E-4</v>
      </c>
      <c r="AN54" s="3">
        <v>45995.854351851849</v>
      </c>
      <c r="AO54" s="8">
        <v>42</v>
      </c>
      <c r="AP54" s="3">
        <f t="shared" si="11"/>
        <v>1.0879629626288079E-3</v>
      </c>
      <c r="AQ54" s="3">
        <v>45995.855439814812</v>
      </c>
      <c r="AR54" s="8">
        <v>41</v>
      </c>
      <c r="AS54" s="3">
        <f t="shared" si="12"/>
        <v>9.490740776527673E-4</v>
      </c>
      <c r="AT54" s="3">
        <v>45995.856388888889</v>
      </c>
      <c r="AU54" s="8">
        <v>40</v>
      </c>
      <c r="AV54" s="3">
        <f t="shared" si="13"/>
        <v>8.6805555474711582E-4</v>
      </c>
      <c r="AW54" s="3">
        <v>45995.857256944444</v>
      </c>
      <c r="AX54" s="8">
        <v>37</v>
      </c>
      <c r="AY54" s="3">
        <f t="shared" si="14"/>
        <v>1.2615740779438056E-3</v>
      </c>
      <c r="AZ54" s="3">
        <v>45995.858518518522</v>
      </c>
      <c r="BA54" s="8">
        <v>32</v>
      </c>
      <c r="BB54" s="3">
        <f t="shared" si="15"/>
        <v>8.7962962425081059E-4</v>
      </c>
      <c r="BC54" s="3">
        <v>45995.859398148146</v>
      </c>
      <c r="BD54" s="8">
        <v>240</v>
      </c>
      <c r="BE54" s="3">
        <f t="shared" si="16"/>
        <v>4.2824073898373172E-4</v>
      </c>
      <c r="BF54" s="3">
        <v>45995.859826388885</v>
      </c>
      <c r="BH54" s="3"/>
      <c r="BK54" s="3"/>
      <c r="BN54" s="3"/>
      <c r="BQ54" s="3"/>
      <c r="BT54" s="3"/>
      <c r="BW54" s="3"/>
      <c r="BZ54" s="3"/>
      <c r="CC54" s="3"/>
      <c r="CF54" s="3"/>
      <c r="CI54" s="3"/>
      <c r="CL54" s="3"/>
      <c r="CO54" s="3"/>
      <c r="CR54" s="3"/>
      <c r="CU54" s="3"/>
      <c r="CX54" s="3"/>
      <c r="DA54" s="3"/>
      <c r="DD54" s="3"/>
      <c r="DG54" s="3"/>
      <c r="DJ54" s="3"/>
      <c r="DM54" s="3"/>
      <c r="DP54" s="3"/>
      <c r="DS54" s="3"/>
      <c r="DV54" s="3"/>
      <c r="DY54" s="3"/>
    </row>
    <row r="55" spans="1:138" x14ac:dyDescent="0.25">
      <c r="A55" s="13">
        <v>4</v>
      </c>
      <c r="B55" t="s">
        <v>90</v>
      </c>
      <c r="C55" s="13" t="s">
        <v>157</v>
      </c>
      <c r="D55" s="13" t="s">
        <v>29</v>
      </c>
      <c r="E55" s="13" t="s">
        <v>30</v>
      </c>
      <c r="F55" s="8">
        <v>241</v>
      </c>
      <c r="G55" s="3">
        <v>45995.80263888889</v>
      </c>
      <c r="H55" s="8">
        <v>71</v>
      </c>
      <c r="I55" s="3">
        <f t="shared" si="0"/>
        <v>1.7361110803904012E-4</v>
      </c>
      <c r="J55" s="3">
        <v>45995.802812499998</v>
      </c>
      <c r="K55" s="8">
        <v>70</v>
      </c>
      <c r="L55" s="3">
        <f t="shared" si="1"/>
        <v>7.5231481605442241E-4</v>
      </c>
      <c r="M55" s="3">
        <v>45995.803564814814</v>
      </c>
      <c r="N55" s="8">
        <v>68</v>
      </c>
      <c r="O55" s="3">
        <f t="shared" si="2"/>
        <v>3.4722222335403785E-4</v>
      </c>
      <c r="P55" s="3">
        <v>45995.803912037038</v>
      </c>
      <c r="Q55" s="8">
        <v>69</v>
      </c>
      <c r="R55" s="3">
        <f t="shared" si="3"/>
        <v>5.9027777751907706E-4</v>
      </c>
      <c r="S55" s="3">
        <v>45995.804502314815</v>
      </c>
      <c r="T55" s="8">
        <v>31</v>
      </c>
      <c r="U55" s="3">
        <f t="shared" si="4"/>
        <v>1.0532407395658083E-3</v>
      </c>
      <c r="V55" s="3">
        <v>45995.805555555555</v>
      </c>
      <c r="W55" s="8">
        <v>33</v>
      </c>
      <c r="X55" s="3">
        <f t="shared" si="5"/>
        <v>6.5972222364507616E-4</v>
      </c>
      <c r="Y55" s="3">
        <v>45995.806215277778</v>
      </c>
      <c r="Z55" s="8">
        <v>34</v>
      </c>
      <c r="AA55" s="3">
        <f t="shared" si="6"/>
        <v>5.4398147767642513E-4</v>
      </c>
      <c r="AB55" s="3">
        <v>45995.806759259256</v>
      </c>
      <c r="AC55" s="8">
        <v>35</v>
      </c>
      <c r="AD55" s="3">
        <f t="shared" si="7"/>
        <v>4.1666666948003694E-4</v>
      </c>
      <c r="AE55" s="3">
        <v>45995.807175925926</v>
      </c>
      <c r="AF55" s="8">
        <v>36</v>
      </c>
      <c r="AG55" s="3">
        <f t="shared" si="8"/>
        <v>8.5648148524342105E-4</v>
      </c>
      <c r="AH55" s="3">
        <v>45995.808032407411</v>
      </c>
      <c r="AI55" s="8">
        <v>38</v>
      </c>
      <c r="AJ55" s="3">
        <f t="shared" si="9"/>
        <v>6.3657407008577138E-4</v>
      </c>
      <c r="AK55" s="3">
        <v>45995.808668981481</v>
      </c>
      <c r="AL55" s="8">
        <v>39</v>
      </c>
      <c r="AM55" s="3">
        <f t="shared" si="10"/>
        <v>9.7222222393611446E-4</v>
      </c>
      <c r="AN55" s="3">
        <v>45995.809641203705</v>
      </c>
      <c r="AO55" s="8">
        <v>42</v>
      </c>
      <c r="AP55" s="3">
        <f t="shared" si="11"/>
        <v>1.0185185165028088E-3</v>
      </c>
      <c r="AQ55" s="3">
        <v>45995.810659722221</v>
      </c>
      <c r="AR55" s="8">
        <v>41</v>
      </c>
      <c r="AS55" s="3">
        <f t="shared" si="12"/>
        <v>9.3750000087311491E-4</v>
      </c>
      <c r="AT55" s="3">
        <v>45995.811597222222</v>
      </c>
      <c r="AU55" s="8">
        <v>40</v>
      </c>
      <c r="AV55" s="3">
        <f t="shared" si="13"/>
        <v>1.0300925932824612E-3</v>
      </c>
      <c r="AW55" s="3">
        <v>45995.812627314815</v>
      </c>
      <c r="AX55" s="8">
        <v>37</v>
      </c>
      <c r="AY55" s="3">
        <f t="shared" si="14"/>
        <v>1.2268518476048484E-3</v>
      </c>
      <c r="AZ55" s="3">
        <v>45995.813854166663</v>
      </c>
      <c r="BA55" s="8">
        <v>32</v>
      </c>
      <c r="BB55" s="3">
        <f t="shared" si="15"/>
        <v>1.3541666703531519E-3</v>
      </c>
      <c r="BC55" s="3">
        <v>45995.815208333333</v>
      </c>
      <c r="BD55" s="8">
        <v>240</v>
      </c>
      <c r="BE55" s="3">
        <f t="shared" si="16"/>
        <v>6.36574077361729E-4</v>
      </c>
      <c r="BF55" s="3">
        <v>45995.815844907411</v>
      </c>
      <c r="BH55" s="3"/>
      <c r="BK55" s="3"/>
      <c r="BN55" s="3"/>
      <c r="BQ55" s="3"/>
      <c r="BT55" s="3"/>
      <c r="BW55" s="3"/>
      <c r="BZ55" s="3"/>
      <c r="CC55" s="3"/>
      <c r="CF55" s="3"/>
      <c r="CI55" s="3"/>
      <c r="CL55" s="3"/>
      <c r="CO55" s="3"/>
      <c r="CR55" s="3"/>
      <c r="CU55" s="3"/>
      <c r="CX55" s="3"/>
      <c r="DA55" s="3"/>
      <c r="DD55" s="3"/>
      <c r="DG55" s="3"/>
      <c r="DJ55" s="3"/>
      <c r="DM55" s="3"/>
      <c r="DP55" s="3"/>
      <c r="DS55" s="3"/>
      <c r="DV55" s="3"/>
      <c r="DY55" s="3"/>
    </row>
    <row r="56" spans="1:138" x14ac:dyDescent="0.25">
      <c r="A56" s="13">
        <v>5</v>
      </c>
      <c r="B56" t="s">
        <v>50</v>
      </c>
      <c r="C56" s="13" t="s">
        <v>141</v>
      </c>
      <c r="D56" s="13" t="s">
        <v>29</v>
      </c>
      <c r="E56" s="13" t="s">
        <v>30</v>
      </c>
      <c r="F56" s="8">
        <v>241</v>
      </c>
      <c r="G56" s="3">
        <v>45995.836574074077</v>
      </c>
      <c r="H56" s="8">
        <v>71</v>
      </c>
      <c r="I56" s="3">
        <f t="shared" si="0"/>
        <v>2.0833333110203966E-4</v>
      </c>
      <c r="J56" s="3">
        <v>45995.836782407408</v>
      </c>
      <c r="K56" s="8">
        <v>70</v>
      </c>
      <c r="L56" s="3">
        <f t="shared" si="1"/>
        <v>7.5231481605442241E-4</v>
      </c>
      <c r="M56" s="3">
        <v>45995.837534722225</v>
      </c>
      <c r="N56" s="8">
        <v>68</v>
      </c>
      <c r="O56" s="3">
        <f t="shared" si="2"/>
        <v>4.0509259270038456E-4</v>
      </c>
      <c r="P56" s="3">
        <v>45995.837939814817</v>
      </c>
      <c r="Q56" s="8">
        <v>69</v>
      </c>
      <c r="R56" s="3">
        <f t="shared" si="3"/>
        <v>5.7870370073942468E-4</v>
      </c>
      <c r="S56" s="3">
        <v>45995.838518518518</v>
      </c>
      <c r="T56" s="8">
        <v>31</v>
      </c>
      <c r="U56" s="3">
        <f t="shared" si="4"/>
        <v>1.1689814855344594E-3</v>
      </c>
      <c r="V56" s="3">
        <v>45995.839687500003</v>
      </c>
      <c r="W56" s="8">
        <v>33</v>
      </c>
      <c r="X56" s="3">
        <f t="shared" si="5"/>
        <v>7.0601851621177047E-4</v>
      </c>
      <c r="Y56" s="3">
        <v>45995.84039351852</v>
      </c>
      <c r="Z56" s="8">
        <v>34</v>
      </c>
      <c r="AA56" s="3">
        <f t="shared" si="6"/>
        <v>5.671296312357299E-4</v>
      </c>
      <c r="AB56" s="3">
        <v>45995.840960648151</v>
      </c>
      <c r="AC56" s="8">
        <v>35</v>
      </c>
      <c r="AD56" s="3">
        <f t="shared" si="7"/>
        <v>6.7129629314877093E-4</v>
      </c>
      <c r="AE56" s="3">
        <v>45995.841631944444</v>
      </c>
      <c r="AF56" s="8">
        <v>36</v>
      </c>
      <c r="AG56" s="3">
        <f t="shared" si="8"/>
        <v>9.3750000087311491E-4</v>
      </c>
      <c r="AH56" s="3">
        <v>45995.842569444445</v>
      </c>
      <c r="AI56" s="8">
        <v>38</v>
      </c>
      <c r="AJ56" s="3">
        <f t="shared" si="9"/>
        <v>6.8287036992842332E-4</v>
      </c>
      <c r="AK56" s="3">
        <v>45995.843252314815</v>
      </c>
      <c r="AL56" s="8">
        <v>39</v>
      </c>
      <c r="AM56" s="3">
        <f t="shared" si="10"/>
        <v>8.5648147796746343E-4</v>
      </c>
      <c r="AN56" s="3">
        <v>45995.844108796293</v>
      </c>
      <c r="AO56" s="8">
        <v>42</v>
      </c>
      <c r="AP56" s="3">
        <f t="shared" si="11"/>
        <v>9.6064815443241969E-4</v>
      </c>
      <c r="AQ56" s="3">
        <v>45995.845069444447</v>
      </c>
      <c r="AR56" s="8">
        <v>41</v>
      </c>
      <c r="AS56" s="3">
        <f t="shared" si="12"/>
        <v>1.7129629632108845E-3</v>
      </c>
      <c r="AT56" s="3">
        <v>45995.846782407411</v>
      </c>
      <c r="AU56" s="8">
        <v>40</v>
      </c>
      <c r="AV56" s="3">
        <f t="shared" si="13"/>
        <v>7.9861110862111673E-4</v>
      </c>
      <c r="AW56" s="3">
        <v>45995.847581018519</v>
      </c>
      <c r="AX56" s="8">
        <v>37</v>
      </c>
      <c r="AY56" s="3">
        <f t="shared" si="14"/>
        <v>1.1805555550381541E-3</v>
      </c>
      <c r="AZ56" s="3">
        <v>45995.848761574074</v>
      </c>
      <c r="BA56" s="8">
        <v>32</v>
      </c>
      <c r="BB56" s="3">
        <f t="shared" si="15"/>
        <v>1.0532407395658083E-3</v>
      </c>
      <c r="BC56" s="3">
        <v>45995.849814814814</v>
      </c>
      <c r="BD56" s="8">
        <v>240</v>
      </c>
      <c r="BE56" s="3">
        <f t="shared" si="16"/>
        <v>4.5138889254303649E-4</v>
      </c>
      <c r="BF56" s="3">
        <v>45995.850266203706</v>
      </c>
      <c r="BH56" s="3"/>
      <c r="BK56" s="3"/>
      <c r="BN56" s="3"/>
      <c r="BQ56" s="3"/>
      <c r="BT56" s="3"/>
      <c r="BW56" s="3"/>
      <c r="BZ56" s="3"/>
      <c r="CC56" s="3"/>
      <c r="CF56" s="3"/>
      <c r="CI56" s="3"/>
      <c r="CL56" s="3"/>
      <c r="CO56" s="3"/>
      <c r="CR56" s="3"/>
      <c r="CU56" s="3"/>
      <c r="CX56" s="3"/>
      <c r="DA56" s="3"/>
      <c r="DD56" s="3"/>
      <c r="DG56" s="3"/>
      <c r="DJ56" s="3"/>
      <c r="DM56" s="3"/>
      <c r="DP56" s="3"/>
      <c r="DS56" s="3"/>
      <c r="DV56" s="3"/>
      <c r="DY56" s="3"/>
    </row>
    <row r="57" spans="1:138" x14ac:dyDescent="0.25">
      <c r="A57" s="13">
        <v>6</v>
      </c>
      <c r="B57" t="s">
        <v>51</v>
      </c>
      <c r="C57" s="13" t="s">
        <v>156</v>
      </c>
      <c r="D57" s="13" t="s">
        <v>29</v>
      </c>
      <c r="E57" s="13" t="s">
        <v>30</v>
      </c>
      <c r="F57" s="8">
        <v>241</v>
      </c>
      <c r="G57" s="3">
        <v>45995.836481481485</v>
      </c>
      <c r="H57" s="8">
        <v>71</v>
      </c>
      <c r="I57" s="3">
        <f t="shared" si="0"/>
        <v>2.3148147738538682E-4</v>
      </c>
      <c r="J57" s="3">
        <v>45995.836712962962</v>
      </c>
      <c r="K57" s="8">
        <v>70</v>
      </c>
      <c r="L57" s="3">
        <f t="shared" si="1"/>
        <v>8.5648148524342105E-4</v>
      </c>
      <c r="M57" s="3">
        <v>45995.837569444448</v>
      </c>
      <c r="N57" s="8">
        <v>68</v>
      </c>
      <c r="O57" s="3">
        <f t="shared" si="2"/>
        <v>3.9351851592073217E-4</v>
      </c>
      <c r="P57" s="3">
        <v>45995.837962962964</v>
      </c>
      <c r="Q57" s="8">
        <v>69</v>
      </c>
      <c r="R57" s="3">
        <f t="shared" si="3"/>
        <v>5.4398147767642513E-4</v>
      </c>
      <c r="S57" s="3">
        <v>45995.838506944441</v>
      </c>
      <c r="T57" s="8">
        <v>31</v>
      </c>
      <c r="U57" s="3">
        <f t="shared" si="4"/>
        <v>1.2152777781011537E-3</v>
      </c>
      <c r="V57" s="3">
        <v>45995.839722222219</v>
      </c>
      <c r="W57" s="8">
        <v>33</v>
      </c>
      <c r="X57" s="3">
        <f t="shared" si="5"/>
        <v>6.944444467080757E-4</v>
      </c>
      <c r="Y57" s="3">
        <v>45995.840416666666</v>
      </c>
      <c r="Z57" s="8">
        <v>34</v>
      </c>
      <c r="AA57" s="3">
        <f t="shared" si="6"/>
        <v>5.7870370801538229E-4</v>
      </c>
      <c r="AB57" s="3">
        <v>45995.840995370374</v>
      </c>
      <c r="AC57" s="8">
        <v>35</v>
      </c>
      <c r="AD57" s="3">
        <f t="shared" si="7"/>
        <v>6.5972221636911854E-4</v>
      </c>
      <c r="AE57" s="3">
        <v>45995.84165509259</v>
      </c>
      <c r="AF57" s="8">
        <v>36</v>
      </c>
      <c r="AG57" s="3">
        <f t="shared" si="8"/>
        <v>7.9861111589707434E-4</v>
      </c>
      <c r="AH57" s="3">
        <v>45995.842453703706</v>
      </c>
      <c r="AI57" s="8">
        <v>38</v>
      </c>
      <c r="AJ57" s="3">
        <f t="shared" si="9"/>
        <v>7.7546296233776957E-4</v>
      </c>
      <c r="AK57" s="3">
        <v>45995.843229166669</v>
      </c>
      <c r="AL57" s="8">
        <v>39</v>
      </c>
      <c r="AM57" s="3">
        <f t="shared" si="10"/>
        <v>8.1018518540076911E-4</v>
      </c>
      <c r="AN57" s="3">
        <v>45995.844039351854</v>
      </c>
      <c r="AO57" s="8">
        <v>42</v>
      </c>
      <c r="AP57" s="3">
        <f t="shared" si="11"/>
        <v>1.0069444397231564E-3</v>
      </c>
      <c r="AQ57" s="3">
        <v>45995.845046296294</v>
      </c>
      <c r="AR57" s="8">
        <v>41</v>
      </c>
      <c r="AS57" s="3">
        <f t="shared" si="12"/>
        <v>1.7013888937071897E-3</v>
      </c>
      <c r="AT57" s="3">
        <v>45995.846747685187</v>
      </c>
      <c r="AU57" s="8">
        <v>40</v>
      </c>
      <c r="AV57" s="3">
        <f t="shared" si="13"/>
        <v>7.7546296233776957E-4</v>
      </c>
      <c r="AW57" s="3">
        <v>45995.84752314815</v>
      </c>
      <c r="AX57" s="8">
        <v>37</v>
      </c>
      <c r="AY57" s="3">
        <f t="shared" si="14"/>
        <v>1.261574070667848E-3</v>
      </c>
      <c r="AZ57" s="3">
        <v>45995.84878472222</v>
      </c>
      <c r="BA57" s="8">
        <v>32</v>
      </c>
      <c r="BB57" s="3">
        <f t="shared" si="15"/>
        <v>1.006944446999114E-3</v>
      </c>
      <c r="BC57" s="3">
        <v>45995.849791666667</v>
      </c>
      <c r="BD57" s="8">
        <v>240</v>
      </c>
      <c r="BE57" s="3">
        <f t="shared" si="16"/>
        <v>4.398148157633841E-4</v>
      </c>
      <c r="BF57" s="3">
        <v>45995.850231481483</v>
      </c>
      <c r="BH57" s="3"/>
      <c r="BK57" s="3"/>
      <c r="BN57" s="3"/>
      <c r="BQ57" s="3"/>
      <c r="BT57" s="3"/>
      <c r="BW57" s="3"/>
      <c r="BZ57" s="3"/>
      <c r="CC57" s="3"/>
      <c r="CF57" s="3"/>
      <c r="CI57" s="3"/>
      <c r="CL57" s="3"/>
      <c r="CO57" s="3"/>
      <c r="CR57" s="3"/>
      <c r="CU57" s="3"/>
      <c r="CX57" s="3"/>
      <c r="DA57" s="3"/>
      <c r="DD57" s="3"/>
      <c r="DG57" s="3"/>
      <c r="DJ57" s="3"/>
      <c r="DM57" s="3"/>
      <c r="DP57" s="3"/>
      <c r="DS57" s="3"/>
      <c r="DV57" s="3"/>
      <c r="DY57" s="3"/>
    </row>
    <row r="58" spans="1:138" x14ac:dyDescent="0.25">
      <c r="A58" s="13">
        <v>7</v>
      </c>
      <c r="B58" t="s">
        <v>33</v>
      </c>
      <c r="C58" s="13" t="s">
        <v>162</v>
      </c>
      <c r="D58" s="13" t="s">
        <v>29</v>
      </c>
      <c r="E58" s="13" t="s">
        <v>30</v>
      </c>
      <c r="F58" s="8">
        <v>241</v>
      </c>
      <c r="G58" s="3">
        <v>45995.852812500001</v>
      </c>
      <c r="H58" s="8">
        <v>71</v>
      </c>
      <c r="I58" s="3">
        <f t="shared" si="0"/>
        <v>2.4305555416503921E-4</v>
      </c>
      <c r="J58" s="3">
        <v>45995.853055555555</v>
      </c>
      <c r="K58" s="8">
        <v>70</v>
      </c>
      <c r="L58" s="3">
        <f t="shared" si="1"/>
        <v>8.1018518540076911E-4</v>
      </c>
      <c r="M58" s="3">
        <v>45995.853865740741</v>
      </c>
      <c r="N58" s="8">
        <v>68</v>
      </c>
      <c r="O58" s="3">
        <f t="shared" si="2"/>
        <v>3.7037036963738501E-4</v>
      </c>
      <c r="P58" s="3">
        <v>45995.85423611111</v>
      </c>
      <c r="Q58" s="8">
        <v>69</v>
      </c>
      <c r="R58" s="3">
        <f t="shared" si="3"/>
        <v>4.6296296204673126E-4</v>
      </c>
      <c r="S58" s="3">
        <v>45995.854699074072</v>
      </c>
      <c r="T58" s="8">
        <v>31</v>
      </c>
      <c r="U58" s="3">
        <f t="shared" si="4"/>
        <v>1.157407408754807E-3</v>
      </c>
      <c r="V58" s="3">
        <v>45995.855856481481</v>
      </c>
      <c r="W58" s="8">
        <v>33</v>
      </c>
      <c r="X58" s="3">
        <f t="shared" si="5"/>
        <v>7.638888928340748E-4</v>
      </c>
      <c r="Y58" s="3">
        <v>45995.856620370374</v>
      </c>
      <c r="Z58" s="8">
        <v>34</v>
      </c>
      <c r="AA58" s="3">
        <f t="shared" si="6"/>
        <v>6.0185184702277184E-4</v>
      </c>
      <c r="AB58" s="3">
        <v>45995.857222222221</v>
      </c>
      <c r="AC58" s="8">
        <v>35</v>
      </c>
      <c r="AD58" s="3">
        <f t="shared" si="7"/>
        <v>6.1342592380242422E-4</v>
      </c>
      <c r="AE58" s="3">
        <v>45995.857835648145</v>
      </c>
      <c r="AF58" s="8">
        <v>36</v>
      </c>
      <c r="AG58" s="3">
        <f t="shared" si="8"/>
        <v>9.1435185458976775E-4</v>
      </c>
      <c r="AH58" s="3">
        <v>45995.858749999999</v>
      </c>
      <c r="AI58" s="8">
        <v>38</v>
      </c>
      <c r="AJ58" s="3">
        <f t="shared" si="9"/>
        <v>8.5648148524342105E-4</v>
      </c>
      <c r="AK58" s="3">
        <v>45995.859606481485</v>
      </c>
      <c r="AL58" s="8">
        <v>39</v>
      </c>
      <c r="AM58" s="3">
        <f t="shared" si="10"/>
        <v>8.6805555474711582E-4</v>
      </c>
      <c r="AN58" s="3">
        <v>45995.860474537039</v>
      </c>
      <c r="AO58" s="8">
        <v>42</v>
      </c>
      <c r="AP58" s="3">
        <f t="shared" si="11"/>
        <v>1.2847222169511952E-3</v>
      </c>
      <c r="AQ58" s="3">
        <v>45995.861759259256</v>
      </c>
      <c r="AR58" s="8">
        <v>41</v>
      </c>
      <c r="AS58" s="3">
        <f t="shared" si="12"/>
        <v>9.3750000087311491E-4</v>
      </c>
      <c r="AT58" s="3">
        <v>45995.862696759257</v>
      </c>
      <c r="AU58" s="8">
        <v>40</v>
      </c>
      <c r="AV58" s="3">
        <f t="shared" si="13"/>
        <v>9.6064814715646207E-4</v>
      </c>
      <c r="AW58" s="3">
        <v>45995.863657407404</v>
      </c>
      <c r="AX58" s="8">
        <v>37</v>
      </c>
      <c r="AY58" s="3">
        <f t="shared" si="14"/>
        <v>1.2500000011641532E-3</v>
      </c>
      <c r="AZ58" s="3">
        <v>45995.864907407406</v>
      </c>
      <c r="BA58" s="8">
        <v>32</v>
      </c>
      <c r="BB58" s="3">
        <f t="shared" si="15"/>
        <v>1.2384259243845008E-3</v>
      </c>
      <c r="BC58" s="3">
        <v>45995.86614583333</v>
      </c>
      <c r="BD58" s="8">
        <v>240</v>
      </c>
      <c r="BE58" s="3">
        <f t="shared" si="16"/>
        <v>6.1342593107838184E-4</v>
      </c>
      <c r="BF58" s="3">
        <v>45995.866759259261</v>
      </c>
      <c r="BH58" s="3"/>
      <c r="BK58" s="3"/>
      <c r="BN58" s="3"/>
      <c r="BQ58" s="3"/>
      <c r="BT58" s="3"/>
      <c r="BW58" s="3"/>
      <c r="BZ58" s="3"/>
      <c r="CC58" s="3"/>
      <c r="CF58" s="3"/>
      <c r="CI58" s="3"/>
      <c r="CL58" s="3"/>
      <c r="CO58" s="3"/>
      <c r="CR58" s="3"/>
      <c r="CU58" s="3"/>
      <c r="CX58" s="3"/>
      <c r="DA58" s="3"/>
      <c r="DD58" s="3"/>
      <c r="DG58" s="3"/>
      <c r="DJ58" s="3"/>
      <c r="DM58" s="3"/>
      <c r="DP58" s="3"/>
      <c r="DS58" s="3"/>
      <c r="DV58" s="3"/>
      <c r="DY58" s="3"/>
    </row>
    <row r="59" spans="1:138" x14ac:dyDescent="0.25">
      <c r="A59" s="13">
        <v>8</v>
      </c>
      <c r="B59" t="s">
        <v>89</v>
      </c>
      <c r="C59" s="13" t="s">
        <v>159</v>
      </c>
      <c r="D59" s="13" t="s">
        <v>29</v>
      </c>
      <c r="E59" s="13" t="s">
        <v>30</v>
      </c>
      <c r="F59" s="8">
        <v>241</v>
      </c>
      <c r="G59" s="3">
        <v>45995.803124999999</v>
      </c>
      <c r="H59" s="8">
        <v>71</v>
      </c>
      <c r="I59" s="3">
        <f t="shared" si="0"/>
        <v>6.4814814686542377E-4</v>
      </c>
      <c r="J59" s="3">
        <v>45995.803773148145</v>
      </c>
      <c r="K59" s="8">
        <v>70</v>
      </c>
      <c r="L59" s="3">
        <f t="shared" si="1"/>
        <v>1.0300925932824612E-3</v>
      </c>
      <c r="M59" s="3">
        <v>45995.804803240739</v>
      </c>
      <c r="N59" s="8">
        <v>68</v>
      </c>
      <c r="O59" s="3">
        <f t="shared" si="2"/>
        <v>3.5879630013369024E-4</v>
      </c>
      <c r="P59" s="3">
        <v>45995.805162037039</v>
      </c>
      <c r="Q59" s="8">
        <v>69</v>
      </c>
      <c r="R59" s="3">
        <f t="shared" si="3"/>
        <v>8.6805555474711582E-4</v>
      </c>
      <c r="S59" s="3">
        <v>45995.806030092594</v>
      </c>
      <c r="T59" s="8">
        <v>31</v>
      </c>
      <c r="U59" s="3">
        <f t="shared" si="4"/>
        <v>1.111111108912155E-3</v>
      </c>
      <c r="V59" s="3">
        <v>45995.807141203702</v>
      </c>
      <c r="W59" s="8">
        <v>33</v>
      </c>
      <c r="X59" s="3">
        <f t="shared" si="5"/>
        <v>6.2500000058207661E-4</v>
      </c>
      <c r="Y59" s="3">
        <v>45995.807766203703</v>
      </c>
      <c r="Z59" s="8">
        <v>34</v>
      </c>
      <c r="AA59" s="3">
        <f t="shared" si="6"/>
        <v>5.3240740817273036E-4</v>
      </c>
      <c r="AB59" s="3">
        <v>45995.808298611111</v>
      </c>
      <c r="AC59" s="8">
        <v>35</v>
      </c>
      <c r="AD59" s="3">
        <f t="shared" si="7"/>
        <v>4.9768518510973081E-4</v>
      </c>
      <c r="AE59" s="3">
        <v>45995.808796296296</v>
      </c>
      <c r="AF59" s="8">
        <v>36</v>
      </c>
      <c r="AG59" s="3">
        <f t="shared" si="8"/>
        <v>1.0995370394084603E-3</v>
      </c>
      <c r="AH59" s="3">
        <v>45995.809895833336</v>
      </c>
      <c r="AI59" s="8">
        <v>38</v>
      </c>
      <c r="AJ59" s="3">
        <f t="shared" si="9"/>
        <v>7.1759259299142286E-4</v>
      </c>
      <c r="AK59" s="3">
        <v>45995.810613425929</v>
      </c>
      <c r="AL59" s="8">
        <v>39</v>
      </c>
      <c r="AM59" s="3">
        <f t="shared" si="10"/>
        <v>9.4907407037680969E-4</v>
      </c>
      <c r="AN59" s="3">
        <v>45995.811562499999</v>
      </c>
      <c r="AO59" s="8">
        <v>42</v>
      </c>
      <c r="AP59" s="3">
        <f t="shared" si="11"/>
        <v>1.3310185167938471E-3</v>
      </c>
      <c r="AQ59" s="3">
        <v>45995.812893518516</v>
      </c>
      <c r="AR59" s="8">
        <v>41</v>
      </c>
      <c r="AS59" s="3">
        <f t="shared" si="12"/>
        <v>8.6805555474711582E-4</v>
      </c>
      <c r="AT59" s="3">
        <v>45995.813761574071</v>
      </c>
      <c r="AU59" s="8">
        <v>40</v>
      </c>
      <c r="AV59" s="3">
        <f t="shared" si="13"/>
        <v>1.2500000011641532E-3</v>
      </c>
      <c r="AW59" s="3">
        <v>45995.815011574072</v>
      </c>
      <c r="AX59" s="8">
        <v>37</v>
      </c>
      <c r="AY59" s="3">
        <f t="shared" si="14"/>
        <v>1.157407408754807E-3</v>
      </c>
      <c r="AZ59" s="3">
        <v>45995.816168981481</v>
      </c>
      <c r="BA59" s="8">
        <v>32</v>
      </c>
      <c r="BB59" s="3">
        <f t="shared" si="15"/>
        <v>1.0648148163454607E-3</v>
      </c>
      <c r="BC59" s="3">
        <v>45995.817233796297</v>
      </c>
      <c r="BD59" s="8">
        <v>240</v>
      </c>
      <c r="BE59" s="3">
        <f t="shared" si="16"/>
        <v>5.4398147767642513E-4</v>
      </c>
      <c r="BF59" s="3">
        <v>45995.817777777775</v>
      </c>
      <c r="BH59" s="3"/>
      <c r="BK59" s="3"/>
      <c r="BN59" s="3"/>
      <c r="BQ59" s="3"/>
      <c r="BT59" s="3"/>
      <c r="BW59" s="3"/>
      <c r="BZ59" s="3"/>
      <c r="CC59" s="3"/>
      <c r="CF59" s="3"/>
      <c r="CI59" s="3"/>
      <c r="CL59" s="3"/>
      <c r="CO59" s="3"/>
      <c r="CR59" s="3"/>
      <c r="CU59" s="3"/>
      <c r="CX59" s="3"/>
      <c r="DA59" s="3"/>
      <c r="DD59" s="3"/>
      <c r="DG59" s="3"/>
      <c r="DJ59" s="3"/>
      <c r="DM59" s="3"/>
      <c r="DP59" s="3"/>
      <c r="DS59" s="3"/>
      <c r="DV59" s="3"/>
      <c r="DY59" s="3"/>
    </row>
    <row r="60" spans="1:138" x14ac:dyDescent="0.25">
      <c r="A60" s="13">
        <v>9</v>
      </c>
      <c r="B60" t="s">
        <v>88</v>
      </c>
      <c r="C60" s="13" t="s">
        <v>145</v>
      </c>
      <c r="D60" s="13" t="s">
        <v>29</v>
      </c>
      <c r="E60" s="13" t="s">
        <v>30</v>
      </c>
      <c r="F60" s="8">
        <v>241</v>
      </c>
      <c r="G60" s="3">
        <v>45995.798217592594</v>
      </c>
      <c r="H60" s="8">
        <v>71</v>
      </c>
      <c r="I60" s="3">
        <f t="shared" si="0"/>
        <v>1.8518518481869251E-4</v>
      </c>
      <c r="J60" s="3">
        <v>45995.798402777778</v>
      </c>
      <c r="K60" s="8">
        <v>70</v>
      </c>
      <c r="L60" s="3">
        <f t="shared" si="1"/>
        <v>9.1435185458976775E-4</v>
      </c>
      <c r="M60" s="3">
        <v>45995.799317129633</v>
      </c>
      <c r="N60" s="8">
        <v>68</v>
      </c>
      <c r="O60" s="3">
        <f t="shared" si="2"/>
        <v>3.7037036963738501E-4</v>
      </c>
      <c r="P60" s="3">
        <v>45995.799687500003</v>
      </c>
      <c r="Q60" s="8">
        <v>69</v>
      </c>
      <c r="R60" s="3">
        <f t="shared" si="3"/>
        <v>1.2384259243845008E-3</v>
      </c>
      <c r="S60" s="3">
        <v>45995.800925925927</v>
      </c>
      <c r="T60" s="8">
        <v>31</v>
      </c>
      <c r="U60" s="3">
        <f t="shared" si="4"/>
        <v>1.1921296318178065E-3</v>
      </c>
      <c r="V60" s="3">
        <v>45995.802118055559</v>
      </c>
      <c r="W60" s="8">
        <v>33</v>
      </c>
      <c r="X60" s="3">
        <f t="shared" si="5"/>
        <v>8.2175925490446389E-4</v>
      </c>
      <c r="Y60" s="3">
        <v>45995.802939814814</v>
      </c>
      <c r="Z60" s="8">
        <v>34</v>
      </c>
      <c r="AA60" s="3">
        <f t="shared" si="6"/>
        <v>5.5555555445607752E-4</v>
      </c>
      <c r="AB60" s="3">
        <v>45995.803495370368</v>
      </c>
      <c r="AC60" s="8">
        <v>35</v>
      </c>
      <c r="AD60" s="3">
        <f t="shared" si="7"/>
        <v>4.9768518510973081E-4</v>
      </c>
      <c r="AE60" s="3">
        <v>45995.803993055553</v>
      </c>
      <c r="AF60" s="8">
        <v>36</v>
      </c>
      <c r="AG60" s="3">
        <f t="shared" si="8"/>
        <v>9.6064814715646207E-4</v>
      </c>
      <c r="AH60" s="3">
        <v>45995.8049537037</v>
      </c>
      <c r="AI60" s="8">
        <v>38</v>
      </c>
      <c r="AJ60" s="3">
        <f t="shared" si="9"/>
        <v>7.0601852348772809E-4</v>
      </c>
      <c r="AK60" s="3">
        <v>45995.805659722224</v>
      </c>
      <c r="AL60" s="8">
        <v>39</v>
      </c>
      <c r="AM60" s="3">
        <f t="shared" si="10"/>
        <v>8.5648147796746343E-4</v>
      </c>
      <c r="AN60" s="3">
        <v>45995.806516203702</v>
      </c>
      <c r="AO60" s="8">
        <v>40</v>
      </c>
      <c r="AP60" s="3">
        <f t="shared" si="11"/>
        <v>7.8703703911742195E-4</v>
      </c>
      <c r="AQ60" s="3">
        <v>45995.807303240741</v>
      </c>
      <c r="AR60" s="8">
        <v>42</v>
      </c>
      <c r="AS60" s="3">
        <f t="shared" si="12"/>
        <v>8.4490740846376866E-4</v>
      </c>
      <c r="AT60" s="3">
        <v>45995.808148148149</v>
      </c>
      <c r="AU60" s="8">
        <v>41</v>
      </c>
      <c r="AV60" s="3">
        <f t="shared" si="13"/>
        <v>1.0532407395658083E-3</v>
      </c>
      <c r="AW60" s="3">
        <v>45995.809201388889</v>
      </c>
      <c r="AX60" s="8">
        <v>40</v>
      </c>
      <c r="AY60" s="3">
        <f t="shared" si="14"/>
        <v>9.7222222393611446E-4</v>
      </c>
      <c r="AZ60" s="3">
        <v>45995.810173611113</v>
      </c>
      <c r="BA60" s="8">
        <v>37</v>
      </c>
      <c r="BB60" s="3">
        <f t="shared" si="15"/>
        <v>1.4699074090458453E-3</v>
      </c>
      <c r="BC60" s="3">
        <v>45995.811643518522</v>
      </c>
      <c r="BD60" s="8">
        <v>32</v>
      </c>
      <c r="BE60" s="3">
        <f t="shared" si="16"/>
        <v>1.782407402060926E-3</v>
      </c>
      <c r="BF60" s="3">
        <v>45995.813425925924</v>
      </c>
      <c r="BG60" s="8">
        <v>240</v>
      </c>
      <c r="BH60" s="3">
        <f t="shared" si="17"/>
        <v>4.7453703882638365E-4</v>
      </c>
      <c r="BI60" s="3">
        <v>45995.813900462963</v>
      </c>
      <c r="BK60" s="3"/>
      <c r="BN60" s="3"/>
      <c r="BQ60" s="3"/>
      <c r="BT60" s="3"/>
      <c r="BW60" s="3"/>
      <c r="BZ60" s="3"/>
      <c r="CC60" s="3"/>
      <c r="CF60" s="3"/>
      <c r="CI60" s="3"/>
      <c r="CL60" s="3"/>
      <c r="CO60" s="3"/>
      <c r="CR60" s="3"/>
      <c r="CU60" s="3"/>
      <c r="CX60" s="3"/>
      <c r="DA60" s="3"/>
      <c r="DD60" s="3"/>
      <c r="DG60" s="3"/>
      <c r="DJ60" s="3"/>
      <c r="DM60" s="3"/>
      <c r="DP60" s="3"/>
      <c r="DS60" s="3"/>
      <c r="DV60" s="3"/>
      <c r="DY60" s="3"/>
    </row>
    <row r="61" spans="1:138" x14ac:dyDescent="0.25">
      <c r="A61" s="13">
        <v>10</v>
      </c>
      <c r="B61" t="s">
        <v>87</v>
      </c>
      <c r="C61" s="13" t="s">
        <v>144</v>
      </c>
      <c r="D61" s="13" t="s">
        <v>29</v>
      </c>
      <c r="E61" s="13" t="s">
        <v>30</v>
      </c>
      <c r="F61" s="8">
        <v>241</v>
      </c>
      <c r="G61" s="3">
        <v>45995.804583333331</v>
      </c>
      <c r="H61" s="8">
        <v>71</v>
      </c>
      <c r="I61" s="3">
        <f t="shared" si="0"/>
        <v>2.3148148466134444E-4</v>
      </c>
      <c r="J61" s="3">
        <v>45995.804814814815</v>
      </c>
      <c r="K61" s="8">
        <v>70</v>
      </c>
      <c r="L61" s="3">
        <f t="shared" si="1"/>
        <v>1.1226851856918074E-3</v>
      </c>
      <c r="M61" s="3">
        <v>45995.805937500001</v>
      </c>
      <c r="N61" s="8">
        <v>68</v>
      </c>
      <c r="O61" s="3">
        <f t="shared" si="2"/>
        <v>3.819444464170374E-4</v>
      </c>
      <c r="P61" s="3">
        <v>45995.806319444448</v>
      </c>
      <c r="Q61" s="8">
        <v>69</v>
      </c>
      <c r="R61" s="3">
        <f t="shared" si="3"/>
        <v>7.5231480877846479E-4</v>
      </c>
      <c r="S61" s="3">
        <v>45995.807071759256</v>
      </c>
      <c r="T61" s="8">
        <v>31</v>
      </c>
      <c r="U61" s="3">
        <f t="shared" si="4"/>
        <v>1.1458333392511122E-3</v>
      </c>
      <c r="V61" s="3">
        <v>45995.808217592596</v>
      </c>
      <c r="W61" s="8">
        <v>33</v>
      </c>
      <c r="X61" s="3">
        <f t="shared" si="5"/>
        <v>7.9861110862111673E-4</v>
      </c>
      <c r="Y61" s="3">
        <v>45995.809016203704</v>
      </c>
      <c r="Z61" s="8">
        <v>34</v>
      </c>
      <c r="AA61" s="3">
        <f t="shared" si="6"/>
        <v>6.0185185429872945E-4</v>
      </c>
      <c r="AB61" s="3">
        <v>45995.809618055559</v>
      </c>
      <c r="AC61" s="8">
        <v>35</v>
      </c>
      <c r="AD61" s="3">
        <f t="shared" si="7"/>
        <v>1.3541666630771942E-3</v>
      </c>
      <c r="AE61" s="3">
        <v>45995.810972222222</v>
      </c>
      <c r="AF61" s="8">
        <v>36</v>
      </c>
      <c r="AG61" s="3">
        <f t="shared" si="8"/>
        <v>1.0416666700621136E-3</v>
      </c>
      <c r="AH61" s="3">
        <v>45995.812013888892</v>
      </c>
      <c r="AI61" s="8">
        <v>38</v>
      </c>
      <c r="AJ61" s="3">
        <f t="shared" si="9"/>
        <v>7.4074073927477002E-4</v>
      </c>
      <c r="AK61" s="3">
        <v>45995.812754629631</v>
      </c>
      <c r="AL61" s="8">
        <v>39</v>
      </c>
      <c r="AM61" s="3">
        <f t="shared" si="10"/>
        <v>1.1921296318178065E-3</v>
      </c>
      <c r="AN61" s="3">
        <v>45995.813946759263</v>
      </c>
      <c r="AO61" s="8">
        <v>42</v>
      </c>
      <c r="AP61" s="3">
        <f t="shared" si="11"/>
        <v>1.4583333322661929E-3</v>
      </c>
      <c r="AQ61" s="3">
        <v>45995.815405092595</v>
      </c>
      <c r="AR61" s="8">
        <v>41</v>
      </c>
      <c r="AS61" s="3">
        <f t="shared" si="12"/>
        <v>1.3194444400141947E-3</v>
      </c>
      <c r="AT61" s="3">
        <v>45995.816724537035</v>
      </c>
      <c r="AU61" s="8">
        <v>40</v>
      </c>
      <c r="AV61" s="3">
        <f t="shared" si="13"/>
        <v>1.2847222242271528E-3</v>
      </c>
      <c r="AW61" s="3">
        <v>45995.818009259259</v>
      </c>
      <c r="AX61" s="8">
        <v>37</v>
      </c>
      <c r="AY61" s="3">
        <f t="shared" si="14"/>
        <v>1.2962962937308475E-3</v>
      </c>
      <c r="AZ61" s="3">
        <v>45995.819305555553</v>
      </c>
      <c r="BA61" s="8">
        <v>32</v>
      </c>
      <c r="BB61" s="3">
        <f t="shared" si="15"/>
        <v>1.377314816636499E-3</v>
      </c>
      <c r="BC61" s="3">
        <v>45995.82068287037</v>
      </c>
      <c r="BD61" s="8">
        <v>240</v>
      </c>
      <c r="BE61" s="3">
        <f t="shared" si="16"/>
        <v>5.5555555445607752E-4</v>
      </c>
      <c r="BF61" s="3">
        <v>45995.821238425924</v>
      </c>
      <c r="BH61" s="3"/>
      <c r="BK61" s="3"/>
      <c r="BN61" s="3"/>
      <c r="BQ61" s="3"/>
      <c r="BT61" s="3"/>
      <c r="BW61" s="3"/>
      <c r="BZ61" s="3"/>
      <c r="CC61" s="3"/>
      <c r="CF61" s="3"/>
      <c r="CI61" s="3"/>
      <c r="CL61" s="3"/>
      <c r="CO61" s="3"/>
      <c r="CR61" s="3"/>
      <c r="CU61" s="3"/>
      <c r="CX61" s="3"/>
      <c r="DA61" s="3"/>
      <c r="DD61" s="3"/>
      <c r="DG61" s="3"/>
      <c r="DJ61" s="3"/>
      <c r="DM61" s="3"/>
      <c r="DP61" s="3"/>
      <c r="DS61" s="3"/>
      <c r="DV61" s="3"/>
      <c r="DY61" s="3"/>
    </row>
    <row r="62" spans="1:138" x14ac:dyDescent="0.25">
      <c r="A62" s="13">
        <v>11</v>
      </c>
      <c r="B62" t="s">
        <v>91</v>
      </c>
      <c r="C62" s="13" t="s">
        <v>147</v>
      </c>
      <c r="D62" s="13" t="s">
        <v>29</v>
      </c>
      <c r="E62" s="13" t="s">
        <v>30</v>
      </c>
      <c r="F62" s="8">
        <v>241</v>
      </c>
      <c r="G62" s="3">
        <v>45995.796030092592</v>
      </c>
      <c r="H62" s="8">
        <v>71</v>
      </c>
      <c r="I62" s="3">
        <f t="shared" si="0"/>
        <v>2.7777777722803876E-4</v>
      </c>
      <c r="J62" s="3">
        <v>45995.796307870369</v>
      </c>
      <c r="K62" s="8">
        <v>70</v>
      </c>
      <c r="L62" s="3">
        <f t="shared" si="1"/>
        <v>1.0995370394084603E-3</v>
      </c>
      <c r="M62" s="3">
        <v>45995.797407407408</v>
      </c>
      <c r="N62" s="8">
        <v>68</v>
      </c>
      <c r="O62" s="3">
        <f t="shared" si="2"/>
        <v>5.4398147767642513E-4</v>
      </c>
      <c r="P62" s="3">
        <v>45995.797951388886</v>
      </c>
      <c r="Q62" s="8">
        <v>69</v>
      </c>
      <c r="R62" s="3">
        <f t="shared" si="3"/>
        <v>7.5231481605442241E-4</v>
      </c>
      <c r="S62" s="3">
        <v>45995.798703703702</v>
      </c>
      <c r="T62" s="8">
        <v>31</v>
      </c>
      <c r="U62" s="3">
        <f t="shared" si="4"/>
        <v>1.9212963015888818E-3</v>
      </c>
      <c r="V62" s="3">
        <v>45995.800625000003</v>
      </c>
      <c r="W62" s="8">
        <v>33</v>
      </c>
      <c r="X62" s="3">
        <f t="shared" si="5"/>
        <v>8.6805555474711582E-4</v>
      </c>
      <c r="Y62" s="3">
        <v>45995.801493055558</v>
      </c>
      <c r="Z62" s="8">
        <v>34</v>
      </c>
      <c r="AA62" s="3">
        <f t="shared" si="6"/>
        <v>7.2916666249511763E-4</v>
      </c>
      <c r="AB62" s="3">
        <v>45995.802222222221</v>
      </c>
      <c r="AC62" s="8">
        <v>35</v>
      </c>
      <c r="AD62" s="3">
        <f t="shared" si="7"/>
        <v>1.1921296318178065E-3</v>
      </c>
      <c r="AE62" s="3">
        <v>45995.803414351853</v>
      </c>
      <c r="AF62" s="8">
        <v>36</v>
      </c>
      <c r="AG62" s="3">
        <f t="shared" si="8"/>
        <v>1.3657407398568466E-3</v>
      </c>
      <c r="AH62" s="3">
        <v>45995.804780092592</v>
      </c>
      <c r="AI62" s="8">
        <v>38</v>
      </c>
      <c r="AJ62" s="3">
        <f t="shared" si="9"/>
        <v>9.0277777781011537E-4</v>
      </c>
      <c r="AK62" s="3">
        <v>45995.80568287037</v>
      </c>
      <c r="AL62" s="8">
        <v>39</v>
      </c>
      <c r="AM62" s="3">
        <f t="shared" si="10"/>
        <v>1.1689814782585017E-3</v>
      </c>
      <c r="AN62" s="3">
        <v>45995.806851851848</v>
      </c>
      <c r="AO62" s="8">
        <v>42</v>
      </c>
      <c r="AP62" s="3">
        <f t="shared" si="11"/>
        <v>1.4004629629198462E-3</v>
      </c>
      <c r="AQ62" s="3">
        <v>45995.808252314811</v>
      </c>
      <c r="AR62" s="8">
        <v>41</v>
      </c>
      <c r="AS62" s="3">
        <f t="shared" si="12"/>
        <v>1.3078703705104999E-3</v>
      </c>
      <c r="AT62" s="3">
        <v>45995.809560185182</v>
      </c>
      <c r="AU62" s="8">
        <v>40</v>
      </c>
      <c r="AV62" s="3">
        <f t="shared" si="13"/>
        <v>1.1689814855344594E-3</v>
      </c>
      <c r="AW62" s="3">
        <v>45995.810729166667</v>
      </c>
      <c r="AX62" s="8">
        <v>37</v>
      </c>
      <c r="AY62" s="3">
        <f t="shared" si="14"/>
        <v>1.8750000017462298E-3</v>
      </c>
      <c r="AZ62" s="3">
        <v>45995.812604166669</v>
      </c>
      <c r="BA62" s="8">
        <v>32</v>
      </c>
      <c r="BB62" s="3">
        <f t="shared" si="15"/>
        <v>1.4236111092031933E-3</v>
      </c>
      <c r="BC62" s="3">
        <v>45995.814027777778</v>
      </c>
      <c r="BD62" s="8">
        <v>240</v>
      </c>
      <c r="BE62" s="3">
        <f t="shared" si="16"/>
        <v>7.5231481605442241E-4</v>
      </c>
      <c r="BF62" s="3">
        <v>45995.814780092594</v>
      </c>
      <c r="BH62" s="3"/>
      <c r="BK62" s="3"/>
      <c r="BN62" s="3"/>
      <c r="BQ62" s="3"/>
      <c r="BT62" s="3"/>
      <c r="BW62" s="3"/>
      <c r="BZ62" s="3"/>
      <c r="CC62" s="3"/>
      <c r="CF62" s="3"/>
      <c r="CI62" s="3"/>
      <c r="CL62" s="3"/>
      <c r="CO62" s="3"/>
      <c r="CR62" s="3"/>
      <c r="CU62" s="3"/>
      <c r="CX62" s="3"/>
      <c r="DA62" s="3"/>
      <c r="DD62" s="3"/>
      <c r="DG62" s="3"/>
      <c r="DJ62" s="3"/>
      <c r="DM62" s="3"/>
      <c r="DP62" s="3"/>
      <c r="DS62" s="3"/>
      <c r="DV62" s="3"/>
      <c r="DY62" s="3"/>
    </row>
    <row r="63" spans="1:138" x14ac:dyDescent="0.25">
      <c r="A63" s="13">
        <v>12</v>
      </c>
      <c r="B63" t="s">
        <v>24</v>
      </c>
      <c r="C63" s="13" t="s">
        <v>160</v>
      </c>
      <c r="D63" s="13" t="s">
        <v>29</v>
      </c>
      <c r="E63" s="13" t="s">
        <v>30</v>
      </c>
      <c r="F63" s="8">
        <v>241</v>
      </c>
      <c r="G63" s="3">
        <v>45995.800555555557</v>
      </c>
      <c r="H63" s="8">
        <v>71</v>
      </c>
      <c r="I63" s="3">
        <f t="shared" si="0"/>
        <v>5.671296312357299E-4</v>
      </c>
      <c r="J63" s="3">
        <v>45995.801122685189</v>
      </c>
      <c r="K63" s="8">
        <v>70</v>
      </c>
      <c r="L63" s="3">
        <f t="shared" si="1"/>
        <v>1.0995370321325026E-3</v>
      </c>
      <c r="M63" s="3">
        <v>45995.802222222221</v>
      </c>
      <c r="N63" s="8">
        <v>68</v>
      </c>
      <c r="O63" s="3">
        <f t="shared" si="2"/>
        <v>5.3240740817273036E-4</v>
      </c>
      <c r="P63" s="3">
        <v>45995.802754629629</v>
      </c>
      <c r="Q63" s="8">
        <v>69</v>
      </c>
      <c r="R63" s="3">
        <f t="shared" si="3"/>
        <v>1.1226851856918074E-3</v>
      </c>
      <c r="S63" s="3">
        <v>45995.803877314815</v>
      </c>
      <c r="T63" s="8">
        <v>31</v>
      </c>
      <c r="U63" s="3">
        <f t="shared" si="4"/>
        <v>1.7592592630535364E-3</v>
      </c>
      <c r="V63" s="3">
        <v>45995.805636574078</v>
      </c>
      <c r="W63" s="8">
        <v>33</v>
      </c>
      <c r="X63" s="3">
        <f t="shared" si="5"/>
        <v>1.0763888858491555E-3</v>
      </c>
      <c r="Y63" s="3">
        <v>45995.806712962964</v>
      </c>
      <c r="Z63" s="8">
        <v>34</v>
      </c>
      <c r="AA63" s="3">
        <f t="shared" si="6"/>
        <v>7.7546296233776957E-4</v>
      </c>
      <c r="AB63" s="3">
        <v>45995.807488425926</v>
      </c>
      <c r="AC63" s="8">
        <v>35</v>
      </c>
      <c r="AD63" s="3">
        <f t="shared" si="7"/>
        <v>8.5648147796746343E-4</v>
      </c>
      <c r="AE63" s="3">
        <v>45995.808344907404</v>
      </c>
      <c r="AF63" s="8">
        <v>36</v>
      </c>
      <c r="AG63" s="3">
        <f t="shared" si="8"/>
        <v>1.2615740779438056E-3</v>
      </c>
      <c r="AH63" s="3">
        <v>45995.809606481482</v>
      </c>
      <c r="AI63" s="8">
        <v>38</v>
      </c>
      <c r="AJ63" s="3">
        <f t="shared" si="9"/>
        <v>1.0995370394084603E-3</v>
      </c>
      <c r="AK63" s="3">
        <v>45995.810706018521</v>
      </c>
      <c r="AL63" s="8">
        <v>39</v>
      </c>
      <c r="AM63" s="3">
        <f t="shared" si="10"/>
        <v>1.2037037013215013E-3</v>
      </c>
      <c r="AN63" s="3">
        <v>45995.811909722222</v>
      </c>
      <c r="AO63" s="8">
        <v>42</v>
      </c>
      <c r="AP63" s="3">
        <f t="shared" si="11"/>
        <v>1.5393518551718444E-3</v>
      </c>
      <c r="AQ63" s="3">
        <v>45995.813449074078</v>
      </c>
      <c r="AR63" s="8">
        <v>41</v>
      </c>
      <c r="AS63" s="3">
        <f t="shared" si="12"/>
        <v>1.2037037013215013E-3</v>
      </c>
      <c r="AT63" s="3">
        <v>45995.814652777779</v>
      </c>
      <c r="AU63" s="8">
        <v>40</v>
      </c>
      <c r="AV63" s="3">
        <f t="shared" si="13"/>
        <v>1.5856481477385387E-3</v>
      </c>
      <c r="AW63" s="3">
        <v>45995.816238425927</v>
      </c>
      <c r="AX63" s="8">
        <v>37</v>
      </c>
      <c r="AY63" s="3">
        <f t="shared" si="14"/>
        <v>2.6620370335876942E-3</v>
      </c>
      <c r="AZ63" s="3">
        <v>45995.81890046296</v>
      </c>
      <c r="BA63" s="8">
        <v>32</v>
      </c>
      <c r="BB63" s="3">
        <f t="shared" si="15"/>
        <v>1.377314816636499E-3</v>
      </c>
      <c r="BC63" s="3">
        <v>45995.820277777777</v>
      </c>
      <c r="BD63" s="8">
        <v>240</v>
      </c>
      <c r="BE63" s="3">
        <f t="shared" si="16"/>
        <v>8.4490740846376866E-4</v>
      </c>
      <c r="BF63" s="3">
        <v>45995.821122685185</v>
      </c>
      <c r="BH63" s="3"/>
      <c r="BK63" s="3"/>
      <c r="BN63" s="3"/>
      <c r="BQ63" s="3"/>
      <c r="BT63" s="3"/>
      <c r="BW63" s="3"/>
      <c r="BZ63" s="3"/>
      <c r="CC63" s="3"/>
      <c r="CF63" s="3"/>
      <c r="CI63" s="3"/>
      <c r="CL63" s="3"/>
      <c r="CO63" s="3"/>
      <c r="CR63" s="3"/>
      <c r="CU63" s="3"/>
      <c r="CX63" s="3"/>
      <c r="DA63" s="3"/>
      <c r="DD63" s="3"/>
      <c r="DG63" s="3"/>
      <c r="DJ63" s="3"/>
      <c r="DM63" s="3"/>
      <c r="DP63" s="3"/>
      <c r="DS63" s="3"/>
      <c r="DV63" s="3"/>
      <c r="DY63" s="3"/>
    </row>
    <row r="64" spans="1:138" x14ac:dyDescent="0.25">
      <c r="A64" s="13">
        <v>13</v>
      </c>
      <c r="B64" t="s">
        <v>83</v>
      </c>
      <c r="C64" s="13" t="s">
        <v>161</v>
      </c>
      <c r="D64" s="13" t="s">
        <v>29</v>
      </c>
      <c r="E64" s="13" t="s">
        <v>30</v>
      </c>
      <c r="F64" s="8">
        <v>241</v>
      </c>
      <c r="G64" s="3">
        <v>45995.809120370373</v>
      </c>
      <c r="H64" s="8">
        <v>71</v>
      </c>
      <c r="I64" s="3">
        <f t="shared" si="0"/>
        <v>5.0925925461342558E-4</v>
      </c>
      <c r="J64" s="3">
        <v>45995.809629629628</v>
      </c>
      <c r="K64" s="8">
        <v>70</v>
      </c>
      <c r="L64" s="3">
        <f t="shared" si="1"/>
        <v>1.7013888937071897E-3</v>
      </c>
      <c r="M64" s="3">
        <v>45995.811331018522</v>
      </c>
      <c r="N64" s="8">
        <v>68</v>
      </c>
      <c r="O64" s="3">
        <f t="shared" si="2"/>
        <v>1.3310185167938471E-3</v>
      </c>
      <c r="P64" s="3">
        <v>45995.812662037039</v>
      </c>
      <c r="Q64" s="8">
        <v>69</v>
      </c>
      <c r="R64" s="3">
        <f t="shared" si="3"/>
        <v>1.1458333319751546E-3</v>
      </c>
      <c r="S64" s="3">
        <v>45995.813807870371</v>
      </c>
      <c r="T64" s="8">
        <v>31</v>
      </c>
      <c r="U64" s="3">
        <f t="shared" si="4"/>
        <v>1.4583333322661929E-3</v>
      </c>
      <c r="V64" s="3">
        <v>45995.815266203703</v>
      </c>
      <c r="W64" s="8">
        <v>33</v>
      </c>
      <c r="X64" s="3">
        <f t="shared" si="5"/>
        <v>8.6805555474711582E-4</v>
      </c>
      <c r="Y64" s="3">
        <v>45995.816134259258</v>
      </c>
      <c r="Z64" s="8">
        <v>34</v>
      </c>
      <c r="AA64" s="3">
        <f t="shared" si="6"/>
        <v>6.2500000058207661E-4</v>
      </c>
      <c r="AB64" s="3">
        <v>45995.816759259258</v>
      </c>
      <c r="AC64" s="8">
        <v>35</v>
      </c>
      <c r="AD64" s="3">
        <f t="shared" si="7"/>
        <v>6.7129630042472854E-4</v>
      </c>
      <c r="AE64" s="3">
        <v>45995.817430555559</v>
      </c>
      <c r="AF64" s="8">
        <v>36</v>
      </c>
      <c r="AG64" s="3">
        <f t="shared" si="8"/>
        <v>1.0069444397231564E-3</v>
      </c>
      <c r="AH64" s="3">
        <v>45995.818437499998</v>
      </c>
      <c r="AI64" s="8">
        <v>38</v>
      </c>
      <c r="AJ64" s="3">
        <f t="shared" si="9"/>
        <v>9.490740776527673E-4</v>
      </c>
      <c r="AK64" s="3">
        <v>45995.819386574076</v>
      </c>
      <c r="AL64" s="8">
        <v>39</v>
      </c>
      <c r="AM64" s="3">
        <f t="shared" si="10"/>
        <v>1.2847222169511952E-3</v>
      </c>
      <c r="AN64" s="3">
        <v>45995.820671296293</v>
      </c>
      <c r="AO64" s="8">
        <v>42</v>
      </c>
      <c r="AP64" s="3">
        <f t="shared" si="11"/>
        <v>1.9212963015888818E-3</v>
      </c>
      <c r="AQ64" s="3">
        <v>45995.822592592594</v>
      </c>
      <c r="AR64" s="8">
        <v>41</v>
      </c>
      <c r="AS64" s="3">
        <f t="shared" si="12"/>
        <v>1.2962962937308475E-3</v>
      </c>
      <c r="AT64" s="3">
        <v>45995.823888888888</v>
      </c>
      <c r="AU64" s="8">
        <v>40</v>
      </c>
      <c r="AV64" s="3">
        <f t="shared" si="13"/>
        <v>1.9907407404389232E-3</v>
      </c>
      <c r="AW64" s="3">
        <v>45995.825879629629</v>
      </c>
      <c r="AX64" s="8">
        <v>37</v>
      </c>
      <c r="AY64" s="3">
        <f t="shared" si="14"/>
        <v>2.2337962946039625E-3</v>
      </c>
      <c r="AZ64" s="3">
        <v>45995.828113425923</v>
      </c>
      <c r="BA64" s="8">
        <v>32</v>
      </c>
      <c r="BB64" s="3">
        <f t="shared" si="15"/>
        <v>1.2037037085974589E-3</v>
      </c>
      <c r="BC64" s="3">
        <v>45995.829317129632</v>
      </c>
      <c r="BD64" s="8">
        <v>240</v>
      </c>
      <c r="BE64" s="3">
        <f t="shared" si="16"/>
        <v>8.6805555474711582E-4</v>
      </c>
      <c r="BF64" s="3">
        <v>45995.830185185187</v>
      </c>
      <c r="BH64" s="3"/>
      <c r="BK64" s="3"/>
      <c r="BN64" s="3"/>
      <c r="BQ64" s="3"/>
      <c r="BT64" s="3"/>
      <c r="BW64" s="3"/>
      <c r="BZ64" s="3"/>
      <c r="CC64" s="3"/>
      <c r="CF64" s="3"/>
      <c r="CI64" s="3"/>
      <c r="CL64" s="3"/>
      <c r="CO64" s="3"/>
      <c r="CR64" s="3"/>
      <c r="CU64" s="3"/>
      <c r="CX64" s="3"/>
      <c r="DA64" s="3"/>
      <c r="DD64" s="3"/>
      <c r="DG64" s="3"/>
      <c r="DJ64" s="3"/>
      <c r="DM64" s="3"/>
      <c r="DP64" s="3"/>
      <c r="DS64" s="3"/>
      <c r="DV64" s="3"/>
      <c r="DY64" s="3"/>
    </row>
    <row r="65" spans="1:136" x14ac:dyDescent="0.25">
      <c r="A65" s="13">
        <v>14</v>
      </c>
      <c r="B65" t="s">
        <v>71</v>
      </c>
      <c r="C65" s="13" t="s">
        <v>152</v>
      </c>
      <c r="D65" s="13" t="s">
        <v>29</v>
      </c>
      <c r="E65" s="13" t="s">
        <v>30</v>
      </c>
      <c r="F65" s="8">
        <v>241</v>
      </c>
      <c r="G65" s="3">
        <v>45995.816886574074</v>
      </c>
      <c r="H65" s="8">
        <v>71</v>
      </c>
      <c r="I65" s="3">
        <f t="shared" si="0"/>
        <v>3.819444464170374E-4</v>
      </c>
      <c r="J65" s="3">
        <v>45995.81726851852</v>
      </c>
      <c r="K65" s="8">
        <v>70</v>
      </c>
      <c r="L65" s="3">
        <f t="shared" si="1"/>
        <v>1.377314816636499E-3</v>
      </c>
      <c r="M65" s="3">
        <v>45995.818645833337</v>
      </c>
      <c r="N65" s="8">
        <v>68</v>
      </c>
      <c r="O65" s="3">
        <f t="shared" si="2"/>
        <v>5.5555555445607752E-4</v>
      </c>
      <c r="P65" s="3">
        <v>45995.819201388891</v>
      </c>
      <c r="Q65" s="8">
        <v>69</v>
      </c>
      <c r="R65" s="3">
        <f t="shared" si="3"/>
        <v>1.111111108912155E-3</v>
      </c>
      <c r="S65" s="3">
        <v>45995.8203125</v>
      </c>
      <c r="T65" s="8">
        <v>31</v>
      </c>
      <c r="U65" s="3">
        <f t="shared" si="4"/>
        <v>1.7129629632108845E-3</v>
      </c>
      <c r="V65" s="3">
        <v>45995.822025462963</v>
      </c>
      <c r="W65" s="8">
        <v>33</v>
      </c>
      <c r="X65" s="3">
        <f t="shared" si="5"/>
        <v>1.111111108912155E-3</v>
      </c>
      <c r="Y65" s="3">
        <v>45995.823136574072</v>
      </c>
      <c r="Z65" s="8">
        <v>34</v>
      </c>
      <c r="AA65" s="3">
        <f t="shared" si="6"/>
        <v>1.0416666700621136E-3</v>
      </c>
      <c r="AB65" s="3">
        <v>45995.824178240742</v>
      </c>
      <c r="AC65" s="8">
        <v>35</v>
      </c>
      <c r="AD65" s="3">
        <f t="shared" si="7"/>
        <v>1.261574070667848E-3</v>
      </c>
      <c r="AE65" s="3">
        <v>45995.825439814813</v>
      </c>
      <c r="AF65" s="8">
        <v>36</v>
      </c>
      <c r="AG65" s="3">
        <f t="shared" si="8"/>
        <v>1.3657407398568466E-3</v>
      </c>
      <c r="AH65" s="3">
        <v>45995.826805555553</v>
      </c>
      <c r="AI65" s="8">
        <v>38</v>
      </c>
      <c r="AJ65" s="3">
        <f t="shared" si="9"/>
        <v>1.2500000011641532E-3</v>
      </c>
      <c r="AK65" s="3">
        <v>45995.828055555554</v>
      </c>
      <c r="AL65" s="8">
        <v>39</v>
      </c>
      <c r="AM65" s="3">
        <f t="shared" si="10"/>
        <v>1.2962963010068052E-3</v>
      </c>
      <c r="AN65" s="3">
        <v>45995.829351851855</v>
      </c>
      <c r="AO65" s="8">
        <v>42</v>
      </c>
      <c r="AP65" s="3">
        <f t="shared" si="11"/>
        <v>1.5740740709588863E-3</v>
      </c>
      <c r="AQ65" s="3">
        <v>45995.830925925926</v>
      </c>
      <c r="AR65" s="8">
        <v>41</v>
      </c>
      <c r="AS65" s="3">
        <f t="shared" si="12"/>
        <v>1.6666666633682325E-3</v>
      </c>
      <c r="AT65" s="3">
        <v>45995.832592592589</v>
      </c>
      <c r="AU65" s="8">
        <v>40</v>
      </c>
      <c r="AV65" s="3">
        <f t="shared" si="13"/>
        <v>2.2222222251002677E-3</v>
      </c>
      <c r="AW65" s="3">
        <v>45995.834814814814</v>
      </c>
      <c r="AX65" s="8">
        <v>37</v>
      </c>
      <c r="AY65" s="3">
        <f t="shared" si="14"/>
        <v>1.9328703710925765E-3</v>
      </c>
      <c r="AZ65" s="3">
        <v>45995.836747685185</v>
      </c>
      <c r="BA65" s="8">
        <v>32</v>
      </c>
      <c r="BB65" s="3">
        <f t="shared" si="15"/>
        <v>1.5625000014551915E-3</v>
      </c>
      <c r="BC65" s="3">
        <v>45995.838310185187</v>
      </c>
      <c r="BD65" s="8">
        <v>240</v>
      </c>
      <c r="BE65" s="3">
        <f t="shared" si="16"/>
        <v>5.671296312357299E-4</v>
      </c>
      <c r="BF65" s="3">
        <v>45995.838877314818</v>
      </c>
      <c r="BH65" s="3"/>
      <c r="BK65" s="3"/>
      <c r="BN65" s="3"/>
      <c r="BQ65" s="3"/>
      <c r="BT65" s="3"/>
      <c r="BW65" s="3"/>
      <c r="BZ65" s="3"/>
      <c r="CC65" s="3"/>
      <c r="CF65" s="3"/>
      <c r="CI65" s="3"/>
      <c r="CL65" s="3"/>
      <c r="CO65" s="3"/>
      <c r="CR65" s="3"/>
      <c r="CU65" s="3"/>
      <c r="CX65" s="3"/>
      <c r="DA65" s="3"/>
      <c r="DD65" s="3"/>
      <c r="DG65" s="3"/>
      <c r="DJ65" s="3"/>
      <c r="DM65" s="3"/>
      <c r="DP65" s="3"/>
      <c r="DS65" s="3"/>
      <c r="DV65" s="3"/>
      <c r="DY65" s="3"/>
    </row>
    <row r="66" spans="1:136" x14ac:dyDescent="0.25">
      <c r="A66" s="13">
        <v>15</v>
      </c>
      <c r="B66" t="s">
        <v>68</v>
      </c>
      <c r="C66" s="13" t="s">
        <v>146</v>
      </c>
      <c r="D66" s="13" t="s">
        <v>29</v>
      </c>
      <c r="E66" s="13" t="s">
        <v>30</v>
      </c>
      <c r="F66" s="8">
        <v>241</v>
      </c>
      <c r="G66" s="3">
        <v>45995.820729166669</v>
      </c>
      <c r="H66" s="8">
        <v>71</v>
      </c>
      <c r="I66" s="3">
        <f t="shared" si="0"/>
        <v>4.8611110833007842E-4</v>
      </c>
      <c r="J66" s="3">
        <v>45995.821215277778</v>
      </c>
      <c r="K66" s="8">
        <v>70</v>
      </c>
      <c r="L66" s="3">
        <f t="shared" si="1"/>
        <v>1.5856481477385387E-3</v>
      </c>
      <c r="M66" s="3">
        <v>45995.822800925926</v>
      </c>
      <c r="N66" s="8">
        <v>68</v>
      </c>
      <c r="O66" s="3">
        <f t="shared" si="2"/>
        <v>6.5972222364507616E-4</v>
      </c>
      <c r="P66" s="3">
        <v>45995.823460648149</v>
      </c>
      <c r="Q66" s="8">
        <v>69</v>
      </c>
      <c r="R66" s="3">
        <f t="shared" si="3"/>
        <v>1.2384259243845008E-3</v>
      </c>
      <c r="S66" s="3">
        <v>45995.824699074074</v>
      </c>
      <c r="T66" s="8">
        <v>31</v>
      </c>
      <c r="U66" s="3">
        <f t="shared" si="4"/>
        <v>1.8865740712499246E-3</v>
      </c>
      <c r="V66" s="3">
        <v>45995.826585648145</v>
      </c>
      <c r="W66" s="8">
        <v>33</v>
      </c>
      <c r="X66" s="3">
        <f t="shared" si="5"/>
        <v>1.2847222242271528E-3</v>
      </c>
      <c r="Y66" s="3">
        <v>45995.827870370369</v>
      </c>
      <c r="Z66" s="8">
        <v>34</v>
      </c>
      <c r="AA66" s="3">
        <f t="shared" si="6"/>
        <v>7.9861111589707434E-4</v>
      </c>
      <c r="AB66" s="3">
        <v>45995.828668981485</v>
      </c>
      <c r="AC66" s="8">
        <v>35</v>
      </c>
      <c r="AD66" s="3">
        <f t="shared" si="7"/>
        <v>1.0416666627861559E-3</v>
      </c>
      <c r="AE66" s="3">
        <v>45995.829710648148</v>
      </c>
      <c r="AF66" s="8">
        <v>36</v>
      </c>
      <c r="AG66" s="3">
        <f t="shared" si="8"/>
        <v>1.7361111094942316E-3</v>
      </c>
      <c r="AH66" s="3">
        <v>45995.831446759257</v>
      </c>
      <c r="AI66" s="8">
        <v>38</v>
      </c>
      <c r="AJ66" s="3">
        <f t="shared" si="9"/>
        <v>1.006944446999114E-3</v>
      </c>
      <c r="AK66" s="3">
        <v>45995.832453703704</v>
      </c>
      <c r="AL66" s="8">
        <v>39</v>
      </c>
      <c r="AM66" s="3">
        <f t="shared" si="10"/>
        <v>1.3078703705104999E-3</v>
      </c>
      <c r="AN66" s="3">
        <v>45995.833761574075</v>
      </c>
      <c r="AO66" s="8">
        <v>42</v>
      </c>
      <c r="AP66" s="3">
        <f t="shared" si="11"/>
        <v>1.4467592554865405E-3</v>
      </c>
      <c r="AQ66" s="3">
        <v>45995.83520833333</v>
      </c>
      <c r="AR66" s="8">
        <v>41</v>
      </c>
      <c r="AS66" s="3">
        <f t="shared" si="12"/>
        <v>1.4814814858254977E-3</v>
      </c>
      <c r="AT66" s="3">
        <v>45995.836689814816</v>
      </c>
      <c r="AU66" s="8">
        <v>40</v>
      </c>
      <c r="AV66" s="3">
        <f t="shared" si="13"/>
        <v>1.6666666633682325E-3</v>
      </c>
      <c r="AW66" s="3">
        <v>45995.838356481479</v>
      </c>
      <c r="AX66" s="8">
        <v>37</v>
      </c>
      <c r="AY66" s="3">
        <f t="shared" si="14"/>
        <v>2.1296296326909214E-3</v>
      </c>
      <c r="AZ66" s="3">
        <v>45995.840486111112</v>
      </c>
      <c r="BA66" s="8">
        <v>32</v>
      </c>
      <c r="BB66" s="3">
        <f t="shared" si="15"/>
        <v>1.5740740709588863E-3</v>
      </c>
      <c r="BC66" s="3">
        <v>45995.842060185183</v>
      </c>
      <c r="BD66" s="8">
        <v>240</v>
      </c>
      <c r="BE66" s="3">
        <f t="shared" si="16"/>
        <v>7.0601852348772809E-4</v>
      </c>
      <c r="BF66" s="3">
        <v>45995.842766203707</v>
      </c>
      <c r="BH66" s="3"/>
      <c r="BK66" s="3"/>
      <c r="BN66" s="3"/>
      <c r="BQ66" s="3"/>
      <c r="BT66" s="3"/>
      <c r="BW66" s="3"/>
      <c r="BZ66" s="3"/>
      <c r="CC66" s="3"/>
      <c r="CF66" s="3"/>
      <c r="CI66" s="3"/>
      <c r="CL66" s="3"/>
      <c r="CO66" s="3"/>
      <c r="CR66" s="3"/>
      <c r="CU66" s="3"/>
      <c r="CX66" s="3"/>
      <c r="DA66" s="3"/>
      <c r="DD66" s="3"/>
      <c r="DG66" s="3"/>
      <c r="DJ66" s="3"/>
      <c r="DM66" s="3"/>
      <c r="DP66" s="3"/>
      <c r="DS66" s="3"/>
      <c r="DV66" s="3"/>
      <c r="DY66" s="3"/>
    </row>
    <row r="67" spans="1:136" x14ac:dyDescent="0.25">
      <c r="A67" s="13">
        <v>16</v>
      </c>
      <c r="B67" t="s">
        <v>72</v>
      </c>
      <c r="C67" s="13" t="s">
        <v>153</v>
      </c>
      <c r="D67" s="13" t="s">
        <v>29</v>
      </c>
      <c r="E67" s="13" t="s">
        <v>30</v>
      </c>
      <c r="F67" s="8">
        <v>241</v>
      </c>
      <c r="G67" s="3">
        <v>45995.816851851851</v>
      </c>
      <c r="H67" s="8">
        <v>71</v>
      </c>
      <c r="I67" s="3">
        <f t="shared" ref="I67:I87" si="43">J67-G67</f>
        <v>3.5879630013369024E-4</v>
      </c>
      <c r="J67" s="3">
        <v>45995.817210648151</v>
      </c>
      <c r="K67" s="8">
        <v>70</v>
      </c>
      <c r="L67" s="3">
        <f t="shared" ref="L67:L87" si="44">M67-J67</f>
        <v>1.3888888861401938E-3</v>
      </c>
      <c r="M67" s="3">
        <v>45995.818599537037</v>
      </c>
      <c r="N67" s="8">
        <v>68</v>
      </c>
      <c r="O67" s="3">
        <f t="shared" ref="O67:O87" si="45">P67-M67</f>
        <v>6.7129629314877093E-4</v>
      </c>
      <c r="P67" s="3">
        <v>45995.81927083333</v>
      </c>
      <c r="Q67" s="8">
        <v>69</v>
      </c>
      <c r="R67" s="3">
        <f t="shared" ref="R67:R87" si="46">S67-P67</f>
        <v>9.8379630071576685E-4</v>
      </c>
      <c r="S67" s="3">
        <v>45995.820254629631</v>
      </c>
      <c r="T67" s="8">
        <v>31</v>
      </c>
      <c r="U67" s="3">
        <f t="shared" ref="U67:U87" si="47">V67-S67</f>
        <v>1.7939814788405783E-3</v>
      </c>
      <c r="V67" s="3">
        <v>45995.822048611109</v>
      </c>
      <c r="W67" s="8">
        <v>33</v>
      </c>
      <c r="X67" s="3">
        <f t="shared" ref="X67:X87" si="48">Y67-V67</f>
        <v>1.0532407395658083E-3</v>
      </c>
      <c r="Y67" s="3">
        <v>45995.823101851849</v>
      </c>
      <c r="Z67" s="8">
        <v>34</v>
      </c>
      <c r="AA67" s="3">
        <f t="shared" ref="AA67:AA87" si="49">AB67-Y67</f>
        <v>1.0995370394084603E-3</v>
      </c>
      <c r="AB67" s="3">
        <v>45995.824201388888</v>
      </c>
      <c r="AC67" s="8">
        <v>35</v>
      </c>
      <c r="AD67" s="3">
        <f t="shared" ref="AD67:AD87" si="50">AE67-AB67</f>
        <v>1.0995370394084603E-3</v>
      </c>
      <c r="AE67" s="3">
        <v>45995.825300925928</v>
      </c>
      <c r="AF67" s="8">
        <v>36</v>
      </c>
      <c r="AG67" s="3">
        <f t="shared" ref="AG67:AG87" si="51">AH67-AE67</f>
        <v>1.4004629629198462E-3</v>
      </c>
      <c r="AH67" s="3">
        <v>45995.826701388891</v>
      </c>
      <c r="AI67" s="8">
        <v>38</v>
      </c>
      <c r="AJ67" s="3">
        <f t="shared" ref="AJ67:AJ87" si="52">AK67-AH67</f>
        <v>1.3773148093605414E-3</v>
      </c>
      <c r="AK67" s="3">
        <v>45995.8280787037</v>
      </c>
      <c r="AL67" s="8">
        <v>39</v>
      </c>
      <c r="AM67" s="3">
        <f t="shared" ref="AM67:AM87" si="53">AN67-AK67</f>
        <v>1.2962963010068052E-3</v>
      </c>
      <c r="AN67" s="3">
        <v>45995.829375000001</v>
      </c>
      <c r="AO67" s="8">
        <v>42</v>
      </c>
      <c r="AP67" s="3">
        <f t="shared" ref="AP67:AP87" si="54">AQ67-AN67</f>
        <v>1.5740740709588863E-3</v>
      </c>
      <c r="AQ67" s="3">
        <v>45995.830949074072</v>
      </c>
      <c r="AR67" s="8">
        <v>41</v>
      </c>
      <c r="AS67" s="3">
        <f t="shared" ref="AS67:AS87" si="55">AT67-AQ67</f>
        <v>1.6319444475811906E-3</v>
      </c>
      <c r="AT67" s="3">
        <v>45995.83258101852</v>
      </c>
      <c r="AU67" s="8">
        <v>40</v>
      </c>
      <c r="AV67" s="3">
        <f t="shared" ref="AV67:AV87" si="56">AW67-AT67</f>
        <v>2.3495370332966559E-3</v>
      </c>
      <c r="AW67" s="3">
        <v>45995.834930555553</v>
      </c>
      <c r="AX67" s="8">
        <v>37</v>
      </c>
      <c r="AY67" s="3">
        <f t="shared" ref="AY67:AY87" si="57">AZ67-AW67</f>
        <v>1.8865740785258822E-3</v>
      </c>
      <c r="AZ67" s="3">
        <v>45995.836817129632</v>
      </c>
      <c r="BA67" s="8">
        <v>32</v>
      </c>
      <c r="BB67" s="3">
        <f t="shared" ref="BB67:BB87" si="58">BC67-AZ67</f>
        <v>1.3310185167938471E-3</v>
      </c>
      <c r="BC67" s="3">
        <v>45995.838148148148</v>
      </c>
      <c r="BD67" s="8">
        <v>240</v>
      </c>
      <c r="BE67" s="3">
        <f t="shared" ref="BE67:BE86" si="59">BF67-BC67</f>
        <v>7.7546296233776957E-4</v>
      </c>
      <c r="BF67" s="3">
        <v>45995.838923611111</v>
      </c>
      <c r="BH67" s="3"/>
      <c r="BK67" s="3"/>
      <c r="BN67" s="3"/>
      <c r="BQ67" s="3"/>
      <c r="BT67" s="3"/>
      <c r="BW67" s="3"/>
      <c r="BZ67" s="3"/>
      <c r="CC67" s="3"/>
      <c r="CF67" s="3"/>
      <c r="CI67" s="3"/>
      <c r="CL67" s="3"/>
      <c r="CO67" s="3"/>
      <c r="CR67" s="3"/>
      <c r="CU67" s="3"/>
      <c r="CX67" s="3"/>
      <c r="DA67" s="3"/>
      <c r="DD67" s="3"/>
      <c r="DG67" s="3"/>
      <c r="DJ67" s="3"/>
      <c r="DM67" s="3"/>
      <c r="DP67" s="3"/>
      <c r="DS67" s="3"/>
      <c r="DV67" s="3"/>
      <c r="DY67" s="3"/>
    </row>
    <row r="68" spans="1:136" x14ac:dyDescent="0.25">
      <c r="A68" s="13">
        <v>17</v>
      </c>
      <c r="B68" t="s">
        <v>85</v>
      </c>
      <c r="C68" s="13" t="s">
        <v>142</v>
      </c>
      <c r="D68" s="13" t="s">
        <v>29</v>
      </c>
      <c r="E68" s="13" t="s">
        <v>30</v>
      </c>
      <c r="F68" s="8">
        <v>241</v>
      </c>
      <c r="G68" s="3">
        <v>45995.803877314815</v>
      </c>
      <c r="H68" s="8">
        <v>71</v>
      </c>
      <c r="I68" s="3">
        <f t="shared" si="43"/>
        <v>3.7037036963738501E-4</v>
      </c>
      <c r="J68" s="3">
        <v>45995.804247685184</v>
      </c>
      <c r="K68" s="8">
        <v>70</v>
      </c>
      <c r="L68" s="3">
        <f t="shared" si="44"/>
        <v>1.5162037016125396E-3</v>
      </c>
      <c r="M68" s="3">
        <v>45995.805763888886</v>
      </c>
      <c r="N68" s="8">
        <v>68</v>
      </c>
      <c r="O68" s="3">
        <f t="shared" si="45"/>
        <v>7.2916666977107525E-4</v>
      </c>
      <c r="P68" s="3">
        <v>45995.806493055556</v>
      </c>
      <c r="Q68" s="8">
        <v>69</v>
      </c>
      <c r="R68" s="3">
        <f t="shared" si="46"/>
        <v>7.8703703911742195E-4</v>
      </c>
      <c r="S68" s="3">
        <v>45995.807280092595</v>
      </c>
      <c r="T68" s="8">
        <v>31</v>
      </c>
      <c r="U68" s="3">
        <f t="shared" si="47"/>
        <v>2.0601851865649223E-3</v>
      </c>
      <c r="V68" s="3">
        <v>45995.809340277781</v>
      </c>
      <c r="W68" s="8">
        <v>33</v>
      </c>
      <c r="X68" s="3">
        <f t="shared" si="48"/>
        <v>1.3425925862975419E-3</v>
      </c>
      <c r="Y68" s="3">
        <v>45995.810682870368</v>
      </c>
      <c r="Z68" s="8">
        <v>34</v>
      </c>
      <c r="AA68" s="3">
        <f t="shared" si="49"/>
        <v>9.3750000087311491E-4</v>
      </c>
      <c r="AB68" s="3">
        <v>45995.811620370368</v>
      </c>
      <c r="AC68" s="8">
        <v>35</v>
      </c>
      <c r="AD68" s="3">
        <f t="shared" si="50"/>
        <v>1.0532407395658083E-3</v>
      </c>
      <c r="AE68" s="3">
        <v>45995.812673611108</v>
      </c>
      <c r="AF68" s="8">
        <v>36</v>
      </c>
      <c r="AG68" s="3">
        <f t="shared" si="51"/>
        <v>1.5046296321088448E-3</v>
      </c>
      <c r="AH68" s="3">
        <v>45995.81417824074</v>
      </c>
      <c r="AI68" s="8">
        <v>38</v>
      </c>
      <c r="AJ68" s="3">
        <f t="shared" si="52"/>
        <v>1.2847222242271528E-3</v>
      </c>
      <c r="AK68" s="3">
        <v>45995.815462962964</v>
      </c>
      <c r="AL68" s="8">
        <v>39</v>
      </c>
      <c r="AM68" s="3">
        <f t="shared" si="53"/>
        <v>1.3657407398568466E-3</v>
      </c>
      <c r="AN68" s="3">
        <v>45995.816828703704</v>
      </c>
      <c r="AO68" s="8">
        <v>42</v>
      </c>
      <c r="AP68" s="3">
        <f t="shared" si="54"/>
        <v>1.8634259249665774E-3</v>
      </c>
      <c r="AQ68" s="3">
        <v>45995.818692129629</v>
      </c>
      <c r="AR68" s="8">
        <v>41</v>
      </c>
      <c r="AS68" s="3">
        <f t="shared" si="55"/>
        <v>1.5972222245181911E-3</v>
      </c>
      <c r="AT68" s="3">
        <v>45995.820289351854</v>
      </c>
      <c r="AU68" s="8">
        <v>40</v>
      </c>
      <c r="AV68" s="3">
        <f t="shared" si="56"/>
        <v>1.48148147854954E-3</v>
      </c>
      <c r="AW68" s="3">
        <v>45995.821770833332</v>
      </c>
      <c r="AX68" s="8">
        <v>37</v>
      </c>
      <c r="AY68" s="3">
        <f t="shared" si="57"/>
        <v>1.9907407404389232E-3</v>
      </c>
      <c r="AZ68" s="3">
        <v>45995.823761574073</v>
      </c>
      <c r="BA68" s="8">
        <v>32</v>
      </c>
      <c r="BB68" s="3">
        <f t="shared" si="58"/>
        <v>1.7129629632108845E-3</v>
      </c>
      <c r="BC68" s="3">
        <v>45995.825474537036</v>
      </c>
      <c r="BD68" s="8">
        <v>240</v>
      </c>
      <c r="BE68" s="3">
        <f t="shared" si="59"/>
        <v>8.3333333168411627E-4</v>
      </c>
      <c r="BF68" s="3">
        <v>45995.826307870368</v>
      </c>
      <c r="BH68" s="3"/>
      <c r="BK68" s="3"/>
      <c r="BN68" s="3"/>
      <c r="BQ68" s="3"/>
      <c r="BT68" s="3"/>
      <c r="BW68" s="3"/>
      <c r="BZ68" s="3"/>
      <c r="CC68" s="3"/>
      <c r="CF68" s="3"/>
      <c r="CI68" s="3"/>
      <c r="CL68" s="3"/>
      <c r="CO68" s="3"/>
      <c r="CR68" s="3"/>
      <c r="CU68" s="3"/>
      <c r="CX68" s="3"/>
      <c r="DA68" s="3"/>
      <c r="DD68" s="3"/>
      <c r="DG68" s="3"/>
      <c r="DJ68" s="3"/>
      <c r="DM68" s="3"/>
      <c r="DP68" s="3"/>
      <c r="DS68" s="3"/>
      <c r="DV68" s="3"/>
      <c r="DY68" s="3"/>
    </row>
    <row r="69" spans="1:136" x14ac:dyDescent="0.25">
      <c r="A69" s="13">
        <v>18</v>
      </c>
      <c r="B69" t="s">
        <v>179</v>
      </c>
      <c r="C69" s="13" t="s">
        <v>149</v>
      </c>
      <c r="D69" s="13" t="s">
        <v>29</v>
      </c>
      <c r="E69" s="13" t="s">
        <v>30</v>
      </c>
      <c r="F69" s="8">
        <v>241</v>
      </c>
      <c r="G69" s="3">
        <v>45995.798668981479</v>
      </c>
      <c r="H69" s="8">
        <v>71</v>
      </c>
      <c r="I69" s="3">
        <f t="shared" si="43"/>
        <v>2.8935185400769114E-4</v>
      </c>
      <c r="J69" s="3">
        <v>45995.798958333333</v>
      </c>
      <c r="K69" s="8">
        <v>70</v>
      </c>
      <c r="L69" s="3">
        <f t="shared" si="44"/>
        <v>2.0370370402815752E-3</v>
      </c>
      <c r="M69" s="3">
        <v>45995.800995370373</v>
      </c>
      <c r="N69" s="8">
        <v>68</v>
      </c>
      <c r="O69" s="3">
        <f t="shared" si="45"/>
        <v>7.9861110862111673E-4</v>
      </c>
      <c r="P69" s="3">
        <v>45995.801793981482</v>
      </c>
      <c r="Q69" s="8">
        <v>69</v>
      </c>
      <c r="R69" s="3">
        <f t="shared" si="46"/>
        <v>1.3425925935734995E-3</v>
      </c>
      <c r="S69" s="3">
        <v>45995.803136574075</v>
      </c>
      <c r="T69" s="8">
        <v>31</v>
      </c>
      <c r="U69" s="3">
        <f t="shared" si="47"/>
        <v>1.8865740712499246E-3</v>
      </c>
      <c r="V69" s="3">
        <v>45995.805023148147</v>
      </c>
      <c r="W69" s="8">
        <v>33</v>
      </c>
      <c r="X69" s="3">
        <f t="shared" si="48"/>
        <v>1.157407408754807E-3</v>
      </c>
      <c r="Y69" s="3">
        <v>45995.806180555555</v>
      </c>
      <c r="Z69" s="8">
        <v>34</v>
      </c>
      <c r="AA69" s="3">
        <f t="shared" si="49"/>
        <v>8.6805555474711582E-4</v>
      </c>
      <c r="AB69" s="3">
        <v>45995.80704861111</v>
      </c>
      <c r="AC69" s="8">
        <v>35</v>
      </c>
      <c r="AD69" s="3">
        <f t="shared" si="50"/>
        <v>1.2731481474475004E-3</v>
      </c>
      <c r="AE69" s="3">
        <v>45995.808321759258</v>
      </c>
      <c r="AF69" s="8">
        <v>36</v>
      </c>
      <c r="AG69" s="3">
        <f t="shared" si="51"/>
        <v>1.4004629629198462E-3</v>
      </c>
      <c r="AH69" s="3">
        <v>45995.80972222222</v>
      </c>
      <c r="AI69" s="8">
        <v>38</v>
      </c>
      <c r="AJ69" s="3">
        <f t="shared" si="52"/>
        <v>1.0300925932824612E-3</v>
      </c>
      <c r="AK69" s="3">
        <v>45995.810752314814</v>
      </c>
      <c r="AL69" s="8">
        <v>39</v>
      </c>
      <c r="AM69" s="3">
        <f t="shared" si="53"/>
        <v>1.3078703705104999E-3</v>
      </c>
      <c r="AN69" s="3">
        <v>45995.812060185184</v>
      </c>
      <c r="AO69" s="8">
        <v>42</v>
      </c>
      <c r="AP69" s="3">
        <f t="shared" si="54"/>
        <v>1.4699074090458453E-3</v>
      </c>
      <c r="AQ69" s="3">
        <v>45995.813530092593</v>
      </c>
      <c r="AR69" s="8">
        <v>41</v>
      </c>
      <c r="AS69" s="3">
        <f t="shared" si="55"/>
        <v>1.4467592554865405E-3</v>
      </c>
      <c r="AT69" s="3">
        <v>45995.814976851849</v>
      </c>
      <c r="AU69" s="8">
        <v>40</v>
      </c>
      <c r="AV69" s="3">
        <f t="shared" si="56"/>
        <v>1.4351851859828457E-3</v>
      </c>
      <c r="AW69" s="3">
        <v>45995.816412037035</v>
      </c>
      <c r="AX69" s="8">
        <v>37</v>
      </c>
      <c r="AY69" s="3">
        <f t="shared" si="57"/>
        <v>1.9212963015888818E-3</v>
      </c>
      <c r="AZ69" s="3">
        <v>45995.818333333336</v>
      </c>
      <c r="BA69" s="8">
        <v>32</v>
      </c>
      <c r="BB69" s="3">
        <f t="shared" si="58"/>
        <v>2.2800925871706568E-3</v>
      </c>
      <c r="BC69" s="3">
        <v>45995.820613425924</v>
      </c>
      <c r="BD69" s="8">
        <v>240</v>
      </c>
      <c r="BE69" s="3">
        <f t="shared" si="59"/>
        <v>8.217592621804215E-4</v>
      </c>
      <c r="BF69" s="3">
        <v>45995.821435185186</v>
      </c>
      <c r="BH69" s="3"/>
      <c r="BK69" s="3"/>
      <c r="BN69" s="3"/>
      <c r="BQ69" s="3"/>
      <c r="BT69" s="3"/>
      <c r="BW69" s="3"/>
      <c r="BZ69" s="3"/>
      <c r="CC69" s="3"/>
      <c r="CF69" s="3"/>
      <c r="CI69" s="3"/>
      <c r="CL69" s="3"/>
      <c r="CO69" s="3"/>
      <c r="CR69" s="3"/>
      <c r="CU69" s="3"/>
      <c r="CX69" s="3"/>
      <c r="DA69" s="3"/>
      <c r="DD69" s="3"/>
      <c r="DG69" s="3"/>
      <c r="DJ69" s="3"/>
      <c r="DM69" s="3"/>
      <c r="DP69" s="3"/>
      <c r="DS69" s="3"/>
      <c r="DV69" s="3"/>
      <c r="DY69" s="3"/>
    </row>
    <row r="70" spans="1:136" x14ac:dyDescent="0.25">
      <c r="A70" s="13">
        <v>19</v>
      </c>
      <c r="B70" t="s">
        <v>81</v>
      </c>
      <c r="C70" s="13" t="s">
        <v>150</v>
      </c>
      <c r="D70" s="13" t="s">
        <v>29</v>
      </c>
      <c r="E70" s="13" t="s">
        <v>30</v>
      </c>
      <c r="F70" s="8">
        <v>241</v>
      </c>
      <c r="G70" s="3">
        <v>45995.812083333331</v>
      </c>
      <c r="H70" s="8">
        <v>71</v>
      </c>
      <c r="I70" s="3">
        <f t="shared" si="43"/>
        <v>1.0532407468417659E-3</v>
      </c>
      <c r="J70" s="3">
        <v>45995.813136574077</v>
      </c>
      <c r="K70" s="8">
        <v>70</v>
      </c>
      <c r="L70" s="3">
        <f t="shared" si="44"/>
        <v>1.4004629629198462E-3</v>
      </c>
      <c r="M70" s="3">
        <v>45995.81453703704</v>
      </c>
      <c r="N70" s="8">
        <v>68</v>
      </c>
      <c r="O70" s="3">
        <f t="shared" si="45"/>
        <v>5.6712962395977229E-4</v>
      </c>
      <c r="P70" s="3">
        <v>45995.815104166664</v>
      </c>
      <c r="Q70" s="8">
        <v>69</v>
      </c>
      <c r="R70" s="3">
        <f t="shared" si="46"/>
        <v>7.638888928340748E-4</v>
      </c>
      <c r="S70" s="3">
        <v>45995.815868055557</v>
      </c>
      <c r="T70" s="8">
        <v>31</v>
      </c>
      <c r="U70" s="3">
        <f t="shared" si="47"/>
        <v>2.0138888867222704E-3</v>
      </c>
      <c r="V70" s="3">
        <v>45995.817881944444</v>
      </c>
      <c r="W70" s="8">
        <v>33</v>
      </c>
      <c r="X70" s="3">
        <f t="shared" si="48"/>
        <v>1.0648148163454607E-3</v>
      </c>
      <c r="Y70" s="3">
        <v>45995.81894675926</v>
      </c>
      <c r="Z70" s="8">
        <v>34</v>
      </c>
      <c r="AA70" s="3">
        <f t="shared" si="49"/>
        <v>8.5648147796746343E-4</v>
      </c>
      <c r="AB70" s="3">
        <v>45995.819803240738</v>
      </c>
      <c r="AC70" s="8">
        <v>35</v>
      </c>
      <c r="AD70" s="3">
        <f t="shared" si="50"/>
        <v>1.006944446999114E-3</v>
      </c>
      <c r="AE70" s="3">
        <v>45995.820810185185</v>
      </c>
      <c r="AF70" s="8">
        <v>36</v>
      </c>
      <c r="AG70" s="3">
        <f t="shared" si="51"/>
        <v>2.6620370335876942E-3</v>
      </c>
      <c r="AH70" s="3">
        <v>45995.823472222219</v>
      </c>
      <c r="AI70" s="8">
        <v>38</v>
      </c>
      <c r="AJ70" s="3">
        <f t="shared" si="52"/>
        <v>1.1458333392511122E-3</v>
      </c>
      <c r="AK70" s="3">
        <v>45995.824618055558</v>
      </c>
      <c r="AL70" s="8">
        <v>39</v>
      </c>
      <c r="AM70" s="3">
        <f t="shared" si="53"/>
        <v>1.2152777781011537E-3</v>
      </c>
      <c r="AN70" s="3">
        <v>45995.825833333336</v>
      </c>
      <c r="AO70" s="8">
        <v>42</v>
      </c>
      <c r="AP70" s="3">
        <f t="shared" si="54"/>
        <v>1.6087962940218858E-3</v>
      </c>
      <c r="AQ70" s="3">
        <v>45995.82744212963</v>
      </c>
      <c r="AR70" s="8">
        <v>41</v>
      </c>
      <c r="AS70" s="3">
        <f t="shared" si="55"/>
        <v>1.4120370396994986E-3</v>
      </c>
      <c r="AT70" s="3">
        <v>45995.82885416667</v>
      </c>
      <c r="AU70" s="8">
        <v>40</v>
      </c>
      <c r="AV70" s="3">
        <f t="shared" si="56"/>
        <v>1.6666666633682325E-3</v>
      </c>
      <c r="AW70" s="3">
        <v>45995.830520833333</v>
      </c>
      <c r="AX70" s="8">
        <v>37</v>
      </c>
      <c r="AY70" s="3">
        <f t="shared" si="57"/>
        <v>2.0717592560686171E-3</v>
      </c>
      <c r="AZ70" s="3">
        <v>45995.832592592589</v>
      </c>
      <c r="BA70" s="8">
        <v>32</v>
      </c>
      <c r="BB70" s="3">
        <f t="shared" si="58"/>
        <v>1.527777778392192E-3</v>
      </c>
      <c r="BC70" s="3">
        <v>45995.834120370368</v>
      </c>
      <c r="BD70" s="8">
        <v>240</v>
      </c>
      <c r="BE70" s="3">
        <f t="shared" si="59"/>
        <v>1.3310185240698047E-3</v>
      </c>
      <c r="BF70" s="3">
        <v>45995.835451388892</v>
      </c>
      <c r="BH70" s="3"/>
      <c r="BK70" s="3"/>
      <c r="BN70" s="3"/>
      <c r="BQ70" s="3"/>
      <c r="BT70" s="3"/>
      <c r="BW70" s="3"/>
      <c r="BZ70" s="3"/>
      <c r="CC70" s="3"/>
      <c r="CF70" s="3"/>
      <c r="CI70" s="3"/>
      <c r="CL70" s="3"/>
      <c r="CO70" s="3"/>
      <c r="CR70" s="3"/>
      <c r="CU70" s="3"/>
      <c r="CX70" s="3"/>
      <c r="DA70" s="3"/>
      <c r="DD70" s="3"/>
      <c r="DG70" s="3"/>
      <c r="DJ70" s="3"/>
      <c r="DM70" s="3"/>
      <c r="DP70" s="3"/>
      <c r="DS70" s="3"/>
      <c r="DV70" s="3"/>
      <c r="DY70" s="3"/>
    </row>
    <row r="71" spans="1:136" x14ac:dyDescent="0.25">
      <c r="A71" s="13">
        <v>20</v>
      </c>
      <c r="B71" t="s">
        <v>80</v>
      </c>
      <c r="C71" s="13" t="s">
        <v>151</v>
      </c>
      <c r="D71" s="13" t="s">
        <v>29</v>
      </c>
      <c r="E71" s="13" t="s">
        <v>30</v>
      </c>
      <c r="F71" s="8">
        <v>241</v>
      </c>
      <c r="G71" s="3">
        <v>45995.812048611115</v>
      </c>
      <c r="H71" s="8">
        <v>71</v>
      </c>
      <c r="I71" s="3">
        <f t="shared" si="43"/>
        <v>1.0416666627861559E-3</v>
      </c>
      <c r="J71" s="3">
        <v>45995.813090277778</v>
      </c>
      <c r="K71" s="8">
        <v>70</v>
      </c>
      <c r="L71" s="3">
        <f t="shared" si="44"/>
        <v>1.377314816636499E-3</v>
      </c>
      <c r="M71" s="3">
        <v>45995.814467592594</v>
      </c>
      <c r="N71" s="8">
        <v>68</v>
      </c>
      <c r="O71" s="3">
        <f t="shared" si="45"/>
        <v>6.2500000058207661E-4</v>
      </c>
      <c r="P71" s="3">
        <v>45995.815092592595</v>
      </c>
      <c r="Q71" s="8">
        <v>69</v>
      </c>
      <c r="R71" s="3">
        <f t="shared" si="46"/>
        <v>8.2175925490446389E-4</v>
      </c>
      <c r="S71" s="3">
        <v>45995.81591435185</v>
      </c>
      <c r="T71" s="8">
        <v>31</v>
      </c>
      <c r="U71" s="3">
        <f t="shared" si="47"/>
        <v>1.9907407404389232E-3</v>
      </c>
      <c r="V71" s="3">
        <v>45995.81790509259</v>
      </c>
      <c r="W71" s="8">
        <v>33</v>
      </c>
      <c r="X71" s="3">
        <f t="shared" si="48"/>
        <v>1.0532407468417659E-3</v>
      </c>
      <c r="Y71" s="3">
        <v>45995.818958333337</v>
      </c>
      <c r="Z71" s="8">
        <v>34</v>
      </c>
      <c r="AA71" s="3">
        <f t="shared" si="49"/>
        <v>9.0277777781011537E-4</v>
      </c>
      <c r="AB71" s="3">
        <v>45995.819861111115</v>
      </c>
      <c r="AC71" s="8">
        <v>35</v>
      </c>
      <c r="AD71" s="3">
        <f t="shared" si="50"/>
        <v>9.1435184731381014E-4</v>
      </c>
      <c r="AE71" s="3">
        <v>45995.820775462962</v>
      </c>
      <c r="AF71" s="8">
        <v>36</v>
      </c>
      <c r="AG71" s="3">
        <f t="shared" si="51"/>
        <v>2.7430555564933456E-3</v>
      </c>
      <c r="AH71" s="3">
        <v>45995.823518518519</v>
      </c>
      <c r="AI71" s="8">
        <v>38</v>
      </c>
      <c r="AJ71" s="3">
        <f t="shared" si="52"/>
        <v>1.111111108912155E-3</v>
      </c>
      <c r="AK71" s="3">
        <v>45995.824629629627</v>
      </c>
      <c r="AL71" s="8">
        <v>39</v>
      </c>
      <c r="AM71" s="3">
        <f t="shared" si="53"/>
        <v>1.157407408754807E-3</v>
      </c>
      <c r="AN71" s="3">
        <v>45995.825787037036</v>
      </c>
      <c r="AO71" s="8">
        <v>42</v>
      </c>
      <c r="AP71" s="3">
        <f t="shared" si="54"/>
        <v>1.6203703708015382E-3</v>
      </c>
      <c r="AQ71" s="3">
        <v>45995.827407407407</v>
      </c>
      <c r="AR71" s="8">
        <v>41</v>
      </c>
      <c r="AS71" s="3">
        <f t="shared" si="55"/>
        <v>1.4236111092031933E-3</v>
      </c>
      <c r="AT71" s="3">
        <v>45995.828831018516</v>
      </c>
      <c r="AU71" s="8">
        <v>40</v>
      </c>
      <c r="AV71" s="3">
        <f t="shared" si="56"/>
        <v>1.6550925938645378E-3</v>
      </c>
      <c r="AW71" s="3">
        <v>45995.83048611111</v>
      </c>
      <c r="AX71" s="8">
        <v>37</v>
      </c>
      <c r="AY71" s="3">
        <f t="shared" si="57"/>
        <v>2.0486111097852699E-3</v>
      </c>
      <c r="AZ71" s="3">
        <v>45995.83253472222</v>
      </c>
      <c r="BA71" s="8">
        <v>32</v>
      </c>
      <c r="BB71" s="3">
        <f t="shared" si="58"/>
        <v>1.5509259246755391E-3</v>
      </c>
      <c r="BC71" s="3">
        <v>45995.834085648145</v>
      </c>
      <c r="BD71" s="8">
        <v>240</v>
      </c>
      <c r="BE71" s="3">
        <f t="shared" si="59"/>
        <v>1.377314816636499E-3</v>
      </c>
      <c r="BF71" s="3">
        <v>45995.835462962961</v>
      </c>
      <c r="BH71" s="3"/>
      <c r="BK71" s="3"/>
      <c r="BN71" s="3"/>
      <c r="BQ71" s="3"/>
      <c r="BT71" s="3"/>
      <c r="BW71" s="3"/>
      <c r="BZ71" s="3"/>
      <c r="CC71" s="3"/>
      <c r="CF71" s="3"/>
      <c r="CI71" s="3"/>
      <c r="CL71" s="3"/>
      <c r="CO71" s="3"/>
      <c r="CR71" s="3"/>
      <c r="CU71" s="3"/>
      <c r="CX71" s="3"/>
      <c r="DA71" s="3"/>
      <c r="DD71" s="3"/>
      <c r="DG71" s="3"/>
      <c r="DJ71" s="3"/>
      <c r="DM71" s="3"/>
      <c r="DP71" s="3"/>
      <c r="DS71" s="3"/>
      <c r="DV71" s="3"/>
      <c r="DY71" s="3"/>
    </row>
    <row r="72" spans="1:136" x14ac:dyDescent="0.25">
      <c r="A72" s="13">
        <v>21</v>
      </c>
      <c r="B72" t="s">
        <v>84</v>
      </c>
      <c r="C72" s="13" t="s">
        <v>154</v>
      </c>
      <c r="D72" s="13" t="s">
        <v>29</v>
      </c>
      <c r="E72" s="13" t="s">
        <v>30</v>
      </c>
      <c r="F72" s="8">
        <v>241</v>
      </c>
      <c r="G72" s="3">
        <v>45995.797013888892</v>
      </c>
      <c r="H72" s="8">
        <v>71</v>
      </c>
      <c r="I72" s="3">
        <f t="shared" si="43"/>
        <v>9.374999935971573E-4</v>
      </c>
      <c r="J72" s="3">
        <v>45995.797951388886</v>
      </c>
      <c r="K72" s="8">
        <v>70</v>
      </c>
      <c r="L72" s="3">
        <f t="shared" si="44"/>
        <v>1.5625000014551915E-3</v>
      </c>
      <c r="M72" s="3">
        <v>45995.799513888887</v>
      </c>
      <c r="N72" s="8">
        <v>68</v>
      </c>
      <c r="O72" s="3">
        <f t="shared" si="45"/>
        <v>6.944444467080757E-4</v>
      </c>
      <c r="P72" s="3">
        <v>45995.800208333334</v>
      </c>
      <c r="Q72" s="8">
        <v>69</v>
      </c>
      <c r="R72" s="3">
        <f t="shared" si="46"/>
        <v>1.3310185167938471E-3</v>
      </c>
      <c r="S72" s="3">
        <v>45995.801539351851</v>
      </c>
      <c r="T72" s="8">
        <v>31</v>
      </c>
      <c r="U72" s="3">
        <f t="shared" si="47"/>
        <v>2.2569444481632672E-3</v>
      </c>
      <c r="V72" s="3">
        <v>45995.803796296299</v>
      </c>
      <c r="W72" s="8">
        <v>33</v>
      </c>
      <c r="X72" s="3">
        <f t="shared" si="48"/>
        <v>1.7245370327145793E-3</v>
      </c>
      <c r="Y72" s="3">
        <v>45995.805520833332</v>
      </c>
      <c r="Z72" s="8">
        <v>34</v>
      </c>
      <c r="AA72" s="3">
        <f t="shared" si="49"/>
        <v>1.1458333319751546E-3</v>
      </c>
      <c r="AB72" s="3">
        <v>45995.806666666664</v>
      </c>
      <c r="AC72" s="8">
        <v>35</v>
      </c>
      <c r="AD72" s="3">
        <f t="shared" si="50"/>
        <v>1.0879629626288079E-3</v>
      </c>
      <c r="AE72" s="3">
        <v>45995.807754629626</v>
      </c>
      <c r="AF72" s="8">
        <v>36</v>
      </c>
      <c r="AG72" s="3">
        <f t="shared" si="51"/>
        <v>2.118055555911269E-3</v>
      </c>
      <c r="AH72" s="3">
        <v>45995.809872685182</v>
      </c>
      <c r="AI72" s="8">
        <v>39</v>
      </c>
      <c r="AJ72" s="3">
        <f t="shared" si="52"/>
        <v>1.9907407404389232E-3</v>
      </c>
      <c r="AK72" s="3">
        <v>45995.811863425923</v>
      </c>
      <c r="AL72" s="8">
        <v>38</v>
      </c>
      <c r="AM72" s="3">
        <f t="shared" si="53"/>
        <v>2.164351855753921E-3</v>
      </c>
      <c r="AN72" s="3">
        <v>45995.814027777778</v>
      </c>
      <c r="AO72" s="8">
        <v>39</v>
      </c>
      <c r="AP72" s="3">
        <f t="shared" si="54"/>
        <v>1.4120370396994986E-3</v>
      </c>
      <c r="AQ72" s="3">
        <v>45995.815439814818</v>
      </c>
      <c r="AR72" s="8">
        <v>42</v>
      </c>
      <c r="AS72" s="3">
        <f t="shared" si="55"/>
        <v>2.488425925548654E-3</v>
      </c>
      <c r="AT72" s="3">
        <v>45995.817928240744</v>
      </c>
      <c r="AU72" s="8">
        <v>41</v>
      </c>
      <c r="AV72" s="3">
        <f t="shared" si="56"/>
        <v>2.1643518484779634E-3</v>
      </c>
      <c r="AW72" s="3">
        <v>45995.820092592592</v>
      </c>
      <c r="AX72" s="8">
        <v>40</v>
      </c>
      <c r="AY72" s="3">
        <f t="shared" si="57"/>
        <v>1.9675925941555761E-3</v>
      </c>
      <c r="AZ72" s="3">
        <v>45995.822060185186</v>
      </c>
      <c r="BA72" s="8">
        <v>37</v>
      </c>
      <c r="BB72" s="3">
        <f t="shared" si="58"/>
        <v>2.3611111100763083E-3</v>
      </c>
      <c r="BC72" s="3">
        <v>45995.824421296296</v>
      </c>
      <c r="BD72" s="8">
        <v>32</v>
      </c>
      <c r="BE72" s="3">
        <f t="shared" si="59"/>
        <v>2.268518517666962E-3</v>
      </c>
      <c r="BF72" s="3">
        <v>45995.826689814814</v>
      </c>
      <c r="BG72" s="8">
        <v>240</v>
      </c>
      <c r="BH72" s="3">
        <f t="shared" ref="BH72:BH87" si="60">BI72-BF72</f>
        <v>1.4583333322661929E-3</v>
      </c>
      <c r="BI72" s="3">
        <v>45995.828148148146</v>
      </c>
      <c r="BK72" s="3"/>
      <c r="BN72" s="3"/>
      <c r="BQ72" s="3"/>
      <c r="BT72" s="3"/>
      <c r="BW72" s="3"/>
      <c r="BZ72" s="3"/>
      <c r="CC72" s="3"/>
      <c r="CF72" s="3"/>
      <c r="CI72" s="3"/>
      <c r="CL72" s="3"/>
      <c r="CO72" s="3"/>
      <c r="CR72" s="3"/>
      <c r="CU72" s="3"/>
      <c r="CX72" s="3"/>
      <c r="DA72" s="3"/>
      <c r="DD72" s="3"/>
      <c r="DG72" s="3"/>
      <c r="DJ72" s="3"/>
      <c r="DM72" s="3"/>
      <c r="DP72" s="3"/>
      <c r="DS72" s="3"/>
      <c r="DV72" s="3"/>
      <c r="DY72" s="3"/>
    </row>
    <row r="73" spans="1:136" x14ac:dyDescent="0.25">
      <c r="A73" s="13">
        <v>22</v>
      </c>
      <c r="B73" t="s">
        <v>65</v>
      </c>
      <c r="C73" s="13" t="s">
        <v>143</v>
      </c>
      <c r="D73" s="13" t="s">
        <v>29</v>
      </c>
      <c r="E73" s="13" t="s">
        <v>30</v>
      </c>
      <c r="F73" s="8">
        <v>241</v>
      </c>
      <c r="G73" s="3">
        <v>45995.802916666667</v>
      </c>
      <c r="H73" s="8">
        <v>71</v>
      </c>
      <c r="I73" s="3">
        <f t="shared" si="43"/>
        <v>1.0532407395658083E-3</v>
      </c>
      <c r="J73" s="3">
        <v>45995.803969907407</v>
      </c>
      <c r="K73" s="8">
        <v>70</v>
      </c>
      <c r="L73" s="3">
        <f t="shared" si="44"/>
        <v>3.6574074110831134E-3</v>
      </c>
      <c r="M73" s="3">
        <v>45995.807627314818</v>
      </c>
      <c r="N73" s="8">
        <v>68</v>
      </c>
      <c r="O73" s="3">
        <f t="shared" si="45"/>
        <v>1.0300925860065036E-3</v>
      </c>
      <c r="P73" s="3">
        <v>45995.808657407404</v>
      </c>
      <c r="Q73" s="8">
        <v>69</v>
      </c>
      <c r="R73" s="3">
        <f t="shared" si="46"/>
        <v>2.0486111170612276E-3</v>
      </c>
      <c r="S73" s="3">
        <v>45995.810706018521</v>
      </c>
      <c r="T73" s="8">
        <v>31</v>
      </c>
      <c r="U73" s="3">
        <f t="shared" si="47"/>
        <v>2.7314814797136933E-3</v>
      </c>
      <c r="V73" s="3">
        <v>45995.813437500001</v>
      </c>
      <c r="W73" s="8">
        <v>33</v>
      </c>
      <c r="X73" s="3">
        <f t="shared" si="48"/>
        <v>1.747685186273884E-3</v>
      </c>
      <c r="Y73" s="3">
        <v>45995.815185185187</v>
      </c>
      <c r="Z73" s="8">
        <v>34</v>
      </c>
      <c r="AA73" s="3">
        <f t="shared" si="49"/>
        <v>1.527777778392192E-3</v>
      </c>
      <c r="AB73" s="3">
        <v>45995.816712962966</v>
      </c>
      <c r="AC73" s="8">
        <v>35</v>
      </c>
      <c r="AD73" s="3">
        <f t="shared" si="50"/>
        <v>1.4120370324235409E-3</v>
      </c>
      <c r="AE73" s="3">
        <v>45995.818124999998</v>
      </c>
      <c r="AF73" s="8">
        <v>36</v>
      </c>
      <c r="AG73" s="3">
        <f t="shared" si="51"/>
        <v>2.4768518560449593E-3</v>
      </c>
      <c r="AH73" s="3">
        <v>45995.820601851854</v>
      </c>
      <c r="AI73" s="8">
        <v>38</v>
      </c>
      <c r="AJ73" s="3">
        <f t="shared" si="52"/>
        <v>2.5694444411783479E-3</v>
      </c>
      <c r="AK73" s="3">
        <v>45995.823171296295</v>
      </c>
      <c r="AL73" s="8">
        <v>39</v>
      </c>
      <c r="AM73" s="3">
        <f t="shared" si="53"/>
        <v>2.2800925944466144E-3</v>
      </c>
      <c r="AN73" s="3">
        <v>45995.82545138889</v>
      </c>
      <c r="AO73" s="8">
        <v>42</v>
      </c>
      <c r="AP73" s="3">
        <f t="shared" si="54"/>
        <v>2.8819444414693862E-3</v>
      </c>
      <c r="AQ73" s="3">
        <v>45995.828333333331</v>
      </c>
      <c r="AR73" s="8">
        <v>41</v>
      </c>
      <c r="AS73" s="3">
        <f t="shared" si="55"/>
        <v>2.5462962948950008E-3</v>
      </c>
      <c r="AT73" s="3">
        <v>45995.830879629626</v>
      </c>
      <c r="AU73" s="8">
        <v>40</v>
      </c>
      <c r="AV73" s="3">
        <f t="shared" si="56"/>
        <v>2.9861111179343425E-3</v>
      </c>
      <c r="AW73" s="3">
        <v>45995.833865740744</v>
      </c>
      <c r="AX73" s="8">
        <v>37</v>
      </c>
      <c r="AY73" s="3">
        <f t="shared" si="57"/>
        <v>3.2407407343271188E-3</v>
      </c>
      <c r="AZ73" s="3">
        <v>45995.837106481478</v>
      </c>
      <c r="BA73" s="8">
        <v>32</v>
      </c>
      <c r="BB73" s="3">
        <f t="shared" si="58"/>
        <v>4.5833333351765759E-3</v>
      </c>
      <c r="BC73" s="3">
        <v>45995.841689814813</v>
      </c>
      <c r="BD73" s="8">
        <v>240</v>
      </c>
      <c r="BE73" s="3">
        <f t="shared" si="59"/>
        <v>1.4120370396994986E-3</v>
      </c>
      <c r="BF73" s="3">
        <v>45995.843101851853</v>
      </c>
      <c r="BH73" s="3"/>
      <c r="BK73" s="3"/>
      <c r="BN73" s="3"/>
      <c r="BQ73" s="3"/>
      <c r="BT73" s="3"/>
      <c r="BW73" s="3"/>
      <c r="BZ73" s="3"/>
      <c r="CC73" s="3"/>
      <c r="CF73" s="3"/>
      <c r="CI73" s="3"/>
      <c r="CL73" s="3"/>
      <c r="CO73" s="3"/>
      <c r="CR73" s="3"/>
      <c r="CU73" s="3"/>
      <c r="CX73" s="3"/>
      <c r="DA73" s="3"/>
      <c r="DD73" s="3"/>
      <c r="DG73" s="3"/>
      <c r="DJ73" s="3"/>
      <c r="DM73" s="3"/>
      <c r="DP73" s="3"/>
      <c r="DS73" s="3"/>
      <c r="DV73" s="3"/>
      <c r="DY73" s="3"/>
    </row>
    <row r="74" spans="1:136" s="9" customFormat="1" x14ac:dyDescent="0.25">
      <c r="A74" s="14">
        <v>23</v>
      </c>
      <c r="B74" s="9" t="s">
        <v>66</v>
      </c>
      <c r="C74" s="14" t="s">
        <v>163</v>
      </c>
      <c r="D74" s="14" t="s">
        <v>29</v>
      </c>
      <c r="E74" s="14" t="s">
        <v>30</v>
      </c>
      <c r="F74" s="10">
        <v>241</v>
      </c>
      <c r="G74" s="11">
        <v>45995.802893518521</v>
      </c>
      <c r="H74" s="10">
        <v>71</v>
      </c>
      <c r="I74" s="11">
        <f t="shared" si="43"/>
        <v>1.0300925932824612E-3</v>
      </c>
      <c r="J74" s="11">
        <v>45995.803923611114</v>
      </c>
      <c r="K74" s="10">
        <v>70</v>
      </c>
      <c r="L74" s="11">
        <f t="shared" si="44"/>
        <v>3.6805555500905029E-3</v>
      </c>
      <c r="M74" s="11">
        <v>45995.807604166665</v>
      </c>
      <c r="N74" s="10">
        <v>68</v>
      </c>
      <c r="O74" s="11">
        <f t="shared" si="45"/>
        <v>1.0416666700621136E-3</v>
      </c>
      <c r="P74" s="11">
        <v>45995.808645833335</v>
      </c>
      <c r="Q74" s="10">
        <v>69</v>
      </c>
      <c r="R74" s="11">
        <f t="shared" si="46"/>
        <v>2.0486111097852699E-3</v>
      </c>
      <c r="S74" s="11">
        <v>45995.810694444444</v>
      </c>
      <c r="T74" s="10">
        <v>31</v>
      </c>
      <c r="U74" s="11">
        <f t="shared" si="47"/>
        <v>2.7199074102099985E-3</v>
      </c>
      <c r="V74" s="11">
        <v>45995.813414351855</v>
      </c>
      <c r="W74" s="10">
        <v>33</v>
      </c>
      <c r="X74" s="11">
        <f t="shared" si="48"/>
        <v>1.7592592557775788E-3</v>
      </c>
      <c r="Y74" s="11">
        <v>45995.81517361111</v>
      </c>
      <c r="Z74" s="10">
        <v>34</v>
      </c>
      <c r="AA74" s="11">
        <f t="shared" si="49"/>
        <v>1.4814814858254977E-3</v>
      </c>
      <c r="AB74" s="11">
        <v>45995.816655092596</v>
      </c>
      <c r="AC74" s="10">
        <v>35</v>
      </c>
      <c r="AD74" s="11">
        <f t="shared" si="50"/>
        <v>1.4930555553291924E-3</v>
      </c>
      <c r="AE74" s="11">
        <v>45995.818148148152</v>
      </c>
      <c r="AF74" s="10">
        <v>36</v>
      </c>
      <c r="AG74" s="11">
        <f t="shared" si="51"/>
        <v>2.4305555489263497E-3</v>
      </c>
      <c r="AH74" s="11">
        <v>45995.8205787037</v>
      </c>
      <c r="AI74" s="10">
        <v>38</v>
      </c>
      <c r="AJ74" s="11">
        <f t="shared" si="52"/>
        <v>2.5810185252339579E-3</v>
      </c>
      <c r="AK74" s="11">
        <v>45995.823159722226</v>
      </c>
      <c r="AL74" s="10">
        <v>39</v>
      </c>
      <c r="AM74" s="11">
        <f t="shared" si="53"/>
        <v>2.2453703641076572E-3</v>
      </c>
      <c r="AN74" s="11">
        <v>45995.82540509259</v>
      </c>
      <c r="AO74" s="10">
        <v>42</v>
      </c>
      <c r="AP74" s="11">
        <f t="shared" si="54"/>
        <v>2.8819444487453438E-3</v>
      </c>
      <c r="AQ74" s="11">
        <v>45995.828287037039</v>
      </c>
      <c r="AR74" s="10">
        <v>41</v>
      </c>
      <c r="AS74" s="11">
        <f t="shared" si="55"/>
        <v>2.5694444411783479E-3</v>
      </c>
      <c r="AT74" s="11">
        <v>45995.83085648148</v>
      </c>
      <c r="AU74" s="10">
        <v>40</v>
      </c>
      <c r="AV74" s="11">
        <f t="shared" si="56"/>
        <v>2.9861111106583849E-3</v>
      </c>
      <c r="AW74" s="11">
        <v>45995.83384259259</v>
      </c>
      <c r="AX74" s="10">
        <v>37</v>
      </c>
      <c r="AY74" s="11">
        <f t="shared" si="57"/>
        <v>3.2291666720993817E-3</v>
      </c>
      <c r="AZ74" s="11">
        <v>45995.837071759262</v>
      </c>
      <c r="BA74" s="10">
        <v>32</v>
      </c>
      <c r="BB74" s="11">
        <f t="shared" si="58"/>
        <v>4.5717592583969235E-3</v>
      </c>
      <c r="BC74" s="11">
        <v>45995.841643518521</v>
      </c>
      <c r="BD74" s="10">
        <v>240</v>
      </c>
      <c r="BE74" s="11">
        <f t="shared" si="59"/>
        <v>1.4467592554865405E-3</v>
      </c>
      <c r="BF74" s="11">
        <v>45995.843090277776</v>
      </c>
      <c r="BG74" s="10"/>
      <c r="BH74" s="11"/>
      <c r="BI74" s="11"/>
      <c r="BJ74" s="10"/>
      <c r="BK74" s="11"/>
      <c r="BL74" s="11"/>
      <c r="BM74" s="10"/>
      <c r="BN74" s="11"/>
      <c r="BO74" s="11"/>
      <c r="BP74" s="10"/>
      <c r="BQ74" s="11"/>
      <c r="BR74" s="11"/>
      <c r="BS74" s="10"/>
      <c r="BT74" s="11"/>
      <c r="BU74" s="11"/>
      <c r="BV74" s="10"/>
      <c r="BW74" s="11"/>
      <c r="BX74" s="11"/>
      <c r="BY74" s="10"/>
      <c r="BZ74" s="11"/>
      <c r="CA74" s="11"/>
      <c r="CB74" s="10"/>
      <c r="CC74" s="11"/>
      <c r="CD74" s="11"/>
      <c r="CE74" s="10"/>
      <c r="CF74" s="11"/>
      <c r="CG74" s="11"/>
      <c r="CH74" s="10"/>
      <c r="CI74" s="11"/>
      <c r="CJ74" s="11"/>
      <c r="CK74" s="10"/>
      <c r="CL74" s="11"/>
      <c r="CM74" s="11"/>
      <c r="CN74" s="10"/>
      <c r="CO74" s="11"/>
      <c r="CP74" s="11"/>
      <c r="CQ74" s="10"/>
      <c r="CR74" s="11"/>
      <c r="CS74" s="11"/>
      <c r="CT74" s="10"/>
      <c r="CU74" s="11"/>
      <c r="CV74" s="11"/>
      <c r="CW74" s="10"/>
      <c r="CX74" s="11"/>
      <c r="CY74" s="11"/>
      <c r="CZ74" s="10"/>
      <c r="DA74" s="11"/>
      <c r="DB74" s="11"/>
      <c r="DC74" s="10"/>
      <c r="DD74" s="11"/>
      <c r="DE74" s="11"/>
      <c r="DF74" s="10"/>
      <c r="DG74" s="11"/>
      <c r="DH74" s="11"/>
      <c r="DI74" s="10"/>
      <c r="DJ74" s="11"/>
      <c r="DK74" s="11"/>
      <c r="DL74" s="10"/>
      <c r="DM74" s="11"/>
      <c r="DN74" s="11"/>
      <c r="DO74" s="10"/>
      <c r="DP74" s="11"/>
      <c r="DQ74" s="11"/>
      <c r="DR74" s="10"/>
      <c r="DS74" s="11"/>
      <c r="DT74" s="11"/>
      <c r="DU74" s="10"/>
      <c r="DV74" s="11"/>
      <c r="DW74" s="11"/>
      <c r="DX74" s="10"/>
      <c r="DY74" s="11"/>
      <c r="DZ74" s="11"/>
      <c r="EA74" s="10"/>
      <c r="EC74" s="11"/>
      <c r="ED74" s="10"/>
      <c r="EF74" s="11"/>
    </row>
    <row r="75" spans="1:136" x14ac:dyDescent="0.25">
      <c r="A75" s="13">
        <v>1</v>
      </c>
      <c r="B75" s="22" t="s">
        <v>17</v>
      </c>
      <c r="C75" s="13" t="s">
        <v>170</v>
      </c>
      <c r="D75" s="13" t="s">
        <v>9</v>
      </c>
      <c r="E75" s="13" t="s">
        <v>30</v>
      </c>
      <c r="F75" s="8">
        <v>241</v>
      </c>
      <c r="G75" s="3">
        <v>45995.798611111109</v>
      </c>
      <c r="H75" s="8">
        <v>32</v>
      </c>
      <c r="I75" s="3">
        <f t="shared" si="43"/>
        <v>6.5972222364507616E-4</v>
      </c>
      <c r="J75" s="3">
        <v>45995.799270833333</v>
      </c>
      <c r="K75" s="8">
        <v>36</v>
      </c>
      <c r="L75" s="3">
        <f t="shared" si="44"/>
        <v>1.3541666703531519E-3</v>
      </c>
      <c r="M75" s="3">
        <v>45995.800625000003</v>
      </c>
      <c r="N75" s="8">
        <v>42</v>
      </c>
      <c r="O75" s="3">
        <f t="shared" si="45"/>
        <v>1.3425925862975419E-3</v>
      </c>
      <c r="P75" s="3">
        <v>45995.80196759259</v>
      </c>
      <c r="Q75" s="8">
        <v>80</v>
      </c>
      <c r="R75" s="3">
        <f t="shared" si="46"/>
        <v>4.7453703737119213E-3</v>
      </c>
      <c r="S75" s="3">
        <v>45995.806712962964</v>
      </c>
      <c r="T75" s="8">
        <v>81</v>
      </c>
      <c r="U75" s="3">
        <f t="shared" si="47"/>
        <v>1.8518518481869251E-3</v>
      </c>
      <c r="V75" s="3">
        <v>45995.808564814812</v>
      </c>
      <c r="W75" s="8">
        <v>82</v>
      </c>
      <c r="X75" s="3">
        <f t="shared" si="48"/>
        <v>1.8518518554628827E-3</v>
      </c>
      <c r="Y75" s="3">
        <v>45995.810416666667</v>
      </c>
      <c r="Z75" s="8">
        <v>83</v>
      </c>
      <c r="AA75" s="3">
        <f t="shared" si="49"/>
        <v>2.5462962948950008E-3</v>
      </c>
      <c r="AB75" s="3">
        <v>45995.812962962962</v>
      </c>
      <c r="AC75" s="8">
        <v>84</v>
      </c>
      <c r="AD75" s="3">
        <f t="shared" si="50"/>
        <v>8.4606481468654238E-3</v>
      </c>
      <c r="AE75" s="3">
        <v>45995.821423611109</v>
      </c>
      <c r="AF75" s="8">
        <v>88</v>
      </c>
      <c r="AG75" s="3">
        <f t="shared" si="51"/>
        <v>2.3495370405726135E-3</v>
      </c>
      <c r="AH75" s="3">
        <v>45995.823773148149</v>
      </c>
      <c r="AI75" s="8">
        <v>87</v>
      </c>
      <c r="AJ75" s="3">
        <f t="shared" si="52"/>
        <v>1.3425925935734995E-3</v>
      </c>
      <c r="AK75" s="3">
        <v>45995.825115740743</v>
      </c>
      <c r="AL75" s="8">
        <v>86</v>
      </c>
      <c r="AM75" s="3">
        <f t="shared" si="53"/>
        <v>7.0601851621177047E-4</v>
      </c>
      <c r="AN75" s="3">
        <v>45995.825821759259</v>
      </c>
      <c r="AO75" s="8">
        <v>89</v>
      </c>
      <c r="AP75" s="3">
        <f t="shared" si="54"/>
        <v>7.6388888555811718E-4</v>
      </c>
      <c r="AQ75" s="3">
        <v>45995.826585648145</v>
      </c>
      <c r="AR75" s="8">
        <v>85</v>
      </c>
      <c r="AS75" s="3">
        <f t="shared" si="55"/>
        <v>1.3657407471328042E-3</v>
      </c>
      <c r="AT75" s="3">
        <v>45995.827951388892</v>
      </c>
      <c r="AU75" s="8">
        <v>90</v>
      </c>
      <c r="AV75" s="3">
        <f t="shared" si="56"/>
        <v>2.1643518484779634E-3</v>
      </c>
      <c r="AW75" s="3">
        <v>45995.83011574074</v>
      </c>
      <c r="AX75" s="8">
        <v>92</v>
      </c>
      <c r="AY75" s="3">
        <f t="shared" si="57"/>
        <v>2.5000000023283064E-3</v>
      </c>
      <c r="AZ75" s="3">
        <v>45995.832615740743</v>
      </c>
      <c r="BA75" s="8">
        <v>91</v>
      </c>
      <c r="BB75" s="3">
        <f t="shared" si="58"/>
        <v>1.2847222169511952E-3</v>
      </c>
      <c r="BC75" s="3">
        <v>45995.83390046296</v>
      </c>
      <c r="BD75" s="8">
        <v>40</v>
      </c>
      <c r="BE75" s="3">
        <f t="shared" si="59"/>
        <v>5.7060185208683833E-3</v>
      </c>
      <c r="BF75" s="3">
        <v>45995.839606481481</v>
      </c>
      <c r="BG75" s="8">
        <v>37</v>
      </c>
      <c r="BH75" s="3">
        <f t="shared" si="60"/>
        <v>1.2731481474475004E-3</v>
      </c>
      <c r="BI75" s="3">
        <v>45995.840879629628</v>
      </c>
      <c r="BJ75" s="8">
        <v>35</v>
      </c>
      <c r="BK75" s="3">
        <f t="shared" ref="BK75:BK87" si="61">BL75-BI75</f>
        <v>1.0300925932824612E-3</v>
      </c>
      <c r="BL75" s="3">
        <v>45995.841909722221</v>
      </c>
      <c r="BM75" s="8">
        <v>31</v>
      </c>
      <c r="BN75" s="3">
        <f t="shared" ref="BN75:BN87" si="62">BO75-BL75</f>
        <v>1.2847222242271528E-3</v>
      </c>
      <c r="BO75" s="3">
        <v>45995.843194444446</v>
      </c>
      <c r="BP75" s="8">
        <v>240</v>
      </c>
      <c r="BQ75" s="3">
        <f t="shared" ref="BQ75:BQ87" si="63">BR75-BO75</f>
        <v>3.4722222335403785E-4</v>
      </c>
      <c r="BR75" s="3">
        <v>45995.843541666669</v>
      </c>
      <c r="BT75" s="3"/>
      <c r="BW75" s="3"/>
      <c r="BZ75" s="3"/>
      <c r="CC75" s="3"/>
      <c r="CF75" s="3"/>
      <c r="CI75" s="3"/>
      <c r="CL75" s="3"/>
      <c r="CO75" s="3"/>
      <c r="CR75" s="3"/>
      <c r="CU75" s="3"/>
      <c r="CX75" s="3"/>
      <c r="DA75" s="3"/>
      <c r="DD75" s="3"/>
      <c r="DG75" s="3"/>
      <c r="DJ75" s="3"/>
      <c r="DM75" s="3"/>
      <c r="DP75" s="3"/>
      <c r="DS75" s="3"/>
      <c r="DV75" s="3"/>
      <c r="DY75" s="3"/>
    </row>
    <row r="76" spans="1:136" x14ac:dyDescent="0.25">
      <c r="A76" s="13">
        <v>2</v>
      </c>
      <c r="B76" t="s">
        <v>38</v>
      </c>
      <c r="C76" s="13" t="s">
        <v>167</v>
      </c>
      <c r="D76" s="13" t="s">
        <v>9</v>
      </c>
      <c r="E76" s="13" t="s">
        <v>30</v>
      </c>
      <c r="F76" s="8">
        <v>241</v>
      </c>
      <c r="G76" s="3">
        <v>45995.812604166669</v>
      </c>
      <c r="H76" s="8">
        <v>32</v>
      </c>
      <c r="I76" s="3">
        <f t="shared" si="43"/>
        <v>1.1921296245418489E-3</v>
      </c>
      <c r="J76" s="3">
        <v>45995.813796296294</v>
      </c>
      <c r="K76" s="8">
        <v>36</v>
      </c>
      <c r="L76" s="3">
        <f t="shared" si="44"/>
        <v>1.4583333322661929E-3</v>
      </c>
      <c r="M76" s="3">
        <v>45995.815254629626</v>
      </c>
      <c r="N76" s="8">
        <v>42</v>
      </c>
      <c r="O76" s="3">
        <f t="shared" si="45"/>
        <v>1.6898148169275373E-3</v>
      </c>
      <c r="P76" s="3">
        <v>45995.816944444443</v>
      </c>
      <c r="Q76" s="8">
        <v>80</v>
      </c>
      <c r="R76" s="3">
        <f t="shared" si="46"/>
        <v>3.275462964666076E-3</v>
      </c>
      <c r="S76" s="3">
        <v>45995.820219907408</v>
      </c>
      <c r="T76" s="8">
        <v>81</v>
      </c>
      <c r="U76" s="3">
        <f t="shared" si="47"/>
        <v>1.7013888864312321E-3</v>
      </c>
      <c r="V76" s="3">
        <v>45995.821921296294</v>
      </c>
      <c r="W76" s="8">
        <v>83</v>
      </c>
      <c r="X76" s="3">
        <f t="shared" si="48"/>
        <v>1.747685186273884E-3</v>
      </c>
      <c r="Y76" s="3">
        <v>45995.82366898148</v>
      </c>
      <c r="Z76" s="8">
        <v>82</v>
      </c>
      <c r="AA76" s="3">
        <f t="shared" si="49"/>
        <v>4.9768518510973081E-4</v>
      </c>
      <c r="AB76" s="3">
        <v>45995.824166666665</v>
      </c>
      <c r="AC76" s="8">
        <v>84</v>
      </c>
      <c r="AD76" s="3">
        <f t="shared" si="50"/>
        <v>3.5763888881774619E-3</v>
      </c>
      <c r="AE76" s="3">
        <v>45995.827743055554</v>
      </c>
      <c r="AF76" s="8">
        <v>86</v>
      </c>
      <c r="AG76" s="3">
        <f t="shared" si="51"/>
        <v>3.9236111115314998E-3</v>
      </c>
      <c r="AH76" s="3">
        <v>45995.831666666665</v>
      </c>
      <c r="AI76" s="8">
        <v>89</v>
      </c>
      <c r="AJ76" s="3">
        <f t="shared" si="52"/>
        <v>4.6296296204673126E-4</v>
      </c>
      <c r="AK76" s="3">
        <v>45995.832129629627</v>
      </c>
      <c r="AL76" s="8">
        <v>87</v>
      </c>
      <c r="AM76" s="3">
        <f t="shared" si="53"/>
        <v>1.377314816636499E-3</v>
      </c>
      <c r="AN76" s="3">
        <v>45995.833506944444</v>
      </c>
      <c r="AO76" s="8">
        <v>88</v>
      </c>
      <c r="AP76" s="3">
        <f t="shared" si="54"/>
        <v>1.0185185165028088E-3</v>
      </c>
      <c r="AQ76" s="3">
        <v>45995.83452546296</v>
      </c>
      <c r="AR76" s="8">
        <v>85</v>
      </c>
      <c r="AS76" s="3">
        <f t="shared" si="55"/>
        <v>2.5810185179580003E-3</v>
      </c>
      <c r="AT76" s="3">
        <v>45995.837106481478</v>
      </c>
      <c r="AU76" s="8">
        <v>91</v>
      </c>
      <c r="AV76" s="3">
        <f t="shared" si="56"/>
        <v>3.2523148183827288E-3</v>
      </c>
      <c r="AW76" s="3">
        <v>45995.840358796297</v>
      </c>
      <c r="AX76" s="8">
        <v>90</v>
      </c>
      <c r="AY76" s="3">
        <f t="shared" si="57"/>
        <v>5.5092592592700385E-3</v>
      </c>
      <c r="AZ76" s="3">
        <v>45995.845868055556</v>
      </c>
      <c r="BA76" s="8">
        <v>92</v>
      </c>
      <c r="BB76" s="3"/>
      <c r="BD76" s="8">
        <v>40</v>
      </c>
      <c r="BE76" s="3"/>
      <c r="BF76" s="3">
        <v>45995.853298611109</v>
      </c>
      <c r="BG76" s="8">
        <v>37</v>
      </c>
      <c r="BH76" s="3">
        <f t="shared" si="60"/>
        <v>1.898148148029577E-3</v>
      </c>
      <c r="BI76" s="3">
        <v>45995.855196759258</v>
      </c>
      <c r="BJ76" s="8">
        <v>35</v>
      </c>
      <c r="BK76" s="3">
        <f t="shared" si="61"/>
        <v>1.1342592624714598E-3</v>
      </c>
      <c r="BL76" s="3">
        <v>45995.85633101852</v>
      </c>
      <c r="BM76" s="8">
        <v>31</v>
      </c>
      <c r="BN76" s="3">
        <f t="shared" si="62"/>
        <v>1.4351851859828457E-3</v>
      </c>
      <c r="BO76" s="3">
        <v>45995.857766203706</v>
      </c>
      <c r="BP76" s="8">
        <v>240</v>
      </c>
      <c r="BQ76" s="3">
        <f t="shared" si="63"/>
        <v>4.7453703155042604E-4</v>
      </c>
      <c r="BR76" s="3">
        <v>45995.858240740738</v>
      </c>
      <c r="BT76" s="3"/>
      <c r="BW76" s="3"/>
      <c r="BZ76" s="3"/>
      <c r="CC76" s="3"/>
      <c r="CF76" s="3"/>
      <c r="CI76" s="3"/>
      <c r="CL76" s="3"/>
      <c r="CO76" s="3"/>
      <c r="CR76" s="3"/>
      <c r="CU76" s="3"/>
      <c r="CX76" s="3"/>
      <c r="DA76" s="3"/>
      <c r="DD76" s="3"/>
      <c r="DG76" s="3"/>
      <c r="DJ76" s="3"/>
      <c r="DM76" s="3"/>
      <c r="DP76" s="3"/>
      <c r="DS76" s="3"/>
      <c r="DV76" s="3"/>
      <c r="DY76" s="3"/>
    </row>
    <row r="77" spans="1:136" x14ac:dyDescent="0.25">
      <c r="A77" s="13">
        <v>3</v>
      </c>
      <c r="B77" t="s">
        <v>37</v>
      </c>
      <c r="C77" s="13" t="s">
        <v>166</v>
      </c>
      <c r="D77" s="13" t="s">
        <v>9</v>
      </c>
      <c r="E77" s="13" t="s">
        <v>30</v>
      </c>
      <c r="F77" s="8">
        <v>241</v>
      </c>
      <c r="G77" s="3">
        <v>45995.812557870369</v>
      </c>
      <c r="H77" s="8">
        <v>32</v>
      </c>
      <c r="I77" s="3">
        <f t="shared" si="43"/>
        <v>1.2152777781011537E-3</v>
      </c>
      <c r="J77" s="3">
        <v>45995.813773148147</v>
      </c>
      <c r="K77" s="8">
        <v>36</v>
      </c>
      <c r="L77" s="3">
        <f t="shared" si="44"/>
        <v>1.527777778392192E-3</v>
      </c>
      <c r="M77" s="3">
        <v>45995.815300925926</v>
      </c>
      <c r="N77" s="8">
        <v>42</v>
      </c>
      <c r="O77" s="3">
        <f t="shared" si="45"/>
        <v>1.5740740709588863E-3</v>
      </c>
      <c r="P77" s="3">
        <v>45995.816874999997</v>
      </c>
      <c r="Q77" s="8">
        <v>80</v>
      </c>
      <c r="R77" s="3">
        <f t="shared" si="46"/>
        <v>3.275462964666076E-3</v>
      </c>
      <c r="S77" s="3">
        <v>45995.820150462961</v>
      </c>
      <c r="T77" s="8">
        <v>81</v>
      </c>
      <c r="U77" s="3">
        <f t="shared" si="47"/>
        <v>1.8171296323998831E-3</v>
      </c>
      <c r="V77" s="3">
        <v>45995.821967592594</v>
      </c>
      <c r="W77" s="8">
        <v>83</v>
      </c>
      <c r="X77" s="3">
        <f t="shared" si="48"/>
        <v>1.7592592557775788E-3</v>
      </c>
      <c r="Y77" s="3">
        <v>45995.82372685185</v>
      </c>
      <c r="Z77" s="8">
        <v>82</v>
      </c>
      <c r="AA77" s="3">
        <f t="shared" si="49"/>
        <v>4.7453703882638365E-4</v>
      </c>
      <c r="AB77" s="3">
        <v>45995.824201388888</v>
      </c>
      <c r="AC77" s="8">
        <v>84</v>
      </c>
      <c r="AD77" s="3">
        <f t="shared" si="50"/>
        <v>3.5763888881774619E-3</v>
      </c>
      <c r="AE77" s="3">
        <v>45995.827777777777</v>
      </c>
      <c r="AF77" s="8">
        <v>89</v>
      </c>
      <c r="AG77" s="3">
        <f t="shared" si="51"/>
        <v>4.2129629655391909E-3</v>
      </c>
      <c r="AH77" s="3">
        <v>45995.831990740742</v>
      </c>
      <c r="AI77" s="8">
        <v>86</v>
      </c>
      <c r="AJ77" s="3">
        <f t="shared" si="52"/>
        <v>7.9861110862111673E-4</v>
      </c>
      <c r="AK77" s="3">
        <v>45995.832789351851</v>
      </c>
      <c r="AL77" s="8">
        <v>87</v>
      </c>
      <c r="AM77" s="3">
        <f t="shared" si="53"/>
        <v>9.1435185458976775E-4</v>
      </c>
      <c r="AN77" s="3">
        <v>45995.833703703705</v>
      </c>
      <c r="AO77" s="8">
        <v>88</v>
      </c>
      <c r="AP77" s="3">
        <f t="shared" si="54"/>
        <v>7.9861110862111673E-4</v>
      </c>
      <c r="AQ77" s="3">
        <v>45995.834502314814</v>
      </c>
      <c r="AR77" s="8">
        <v>85</v>
      </c>
      <c r="AS77" s="3">
        <f t="shared" si="55"/>
        <v>2.7199074102099985E-3</v>
      </c>
      <c r="AT77" s="3">
        <v>45995.837222222224</v>
      </c>
      <c r="AU77" s="8">
        <v>91</v>
      </c>
      <c r="AV77" s="3">
        <f t="shared" si="56"/>
        <v>3.1828703649807721E-3</v>
      </c>
      <c r="AW77" s="3">
        <v>45995.840405092589</v>
      </c>
      <c r="AX77" s="8">
        <v>92</v>
      </c>
      <c r="AY77" s="3"/>
      <c r="BA77" s="8">
        <v>90</v>
      </c>
      <c r="BB77" s="3"/>
      <c r="BC77" s="3">
        <v>45995.845567129632</v>
      </c>
      <c r="BD77" s="8">
        <v>40</v>
      </c>
      <c r="BE77" s="3">
        <f t="shared" si="59"/>
        <v>7.7777777769370005E-3</v>
      </c>
      <c r="BF77" s="3">
        <v>45995.853344907409</v>
      </c>
      <c r="BG77" s="8">
        <v>37</v>
      </c>
      <c r="BH77" s="3">
        <f t="shared" si="60"/>
        <v>1.8634259249665774E-3</v>
      </c>
      <c r="BI77" s="3">
        <v>45995.855208333334</v>
      </c>
      <c r="BJ77" s="8">
        <v>35</v>
      </c>
      <c r="BK77" s="3">
        <f t="shared" si="61"/>
        <v>1.1805555550381541E-3</v>
      </c>
      <c r="BL77" s="3">
        <v>45995.856388888889</v>
      </c>
      <c r="BM77" s="8">
        <v>31</v>
      </c>
      <c r="BN77" s="3">
        <f t="shared" si="62"/>
        <v>1.3425925935734995E-3</v>
      </c>
      <c r="BO77" s="3">
        <v>45995.857731481483</v>
      </c>
      <c r="BP77" s="8">
        <v>240</v>
      </c>
      <c r="BQ77" s="3">
        <f t="shared" si="63"/>
        <v>5.2083333139307797E-4</v>
      </c>
      <c r="BR77" s="3">
        <v>45995.858252314814</v>
      </c>
      <c r="BT77" s="3"/>
      <c r="BW77" s="3"/>
      <c r="BZ77" s="3"/>
      <c r="CC77" s="3"/>
      <c r="CF77" s="3"/>
      <c r="CI77" s="3"/>
      <c r="CL77" s="3"/>
      <c r="CO77" s="3"/>
      <c r="CR77" s="3"/>
      <c r="CU77" s="3"/>
      <c r="CX77" s="3"/>
      <c r="DA77" s="3"/>
      <c r="DD77" s="3"/>
      <c r="DG77" s="3"/>
      <c r="DJ77" s="3"/>
      <c r="DM77" s="3"/>
      <c r="DP77" s="3"/>
      <c r="DS77" s="3"/>
      <c r="DV77" s="3"/>
      <c r="DY77" s="3"/>
    </row>
    <row r="78" spans="1:136" x14ac:dyDescent="0.25">
      <c r="A78" s="13">
        <v>4</v>
      </c>
      <c r="B78" t="s">
        <v>25</v>
      </c>
      <c r="C78" s="13" t="s">
        <v>168</v>
      </c>
      <c r="D78" s="13" t="s">
        <v>9</v>
      </c>
      <c r="E78" s="13" t="s">
        <v>30</v>
      </c>
      <c r="F78" s="8">
        <v>241</v>
      </c>
      <c r="G78" s="3">
        <v>45995.813981481479</v>
      </c>
      <c r="H78" s="8">
        <v>32</v>
      </c>
      <c r="I78" s="3">
        <f t="shared" si="43"/>
        <v>1.3310185240698047E-3</v>
      </c>
      <c r="J78" s="3">
        <v>45995.815312500003</v>
      </c>
      <c r="K78" s="8">
        <v>36</v>
      </c>
      <c r="L78" s="3">
        <f t="shared" si="44"/>
        <v>2.7546296259970404E-3</v>
      </c>
      <c r="M78" s="3">
        <v>45995.818067129629</v>
      </c>
      <c r="N78" s="8">
        <v>42</v>
      </c>
      <c r="O78" s="3">
        <f t="shared" si="45"/>
        <v>3.5532407418941148E-3</v>
      </c>
      <c r="P78" s="3">
        <v>45995.821620370371</v>
      </c>
      <c r="Q78" s="8">
        <v>80</v>
      </c>
      <c r="R78" s="3">
        <f t="shared" si="46"/>
        <v>3.7500000034924597E-3</v>
      </c>
      <c r="S78" s="3">
        <v>45995.825370370374</v>
      </c>
      <c r="T78" s="8">
        <v>81</v>
      </c>
      <c r="U78" s="3">
        <f t="shared" si="47"/>
        <v>1.7245370327145793E-3</v>
      </c>
      <c r="V78" s="3">
        <v>45995.827094907407</v>
      </c>
      <c r="W78" s="8">
        <v>82</v>
      </c>
      <c r="X78" s="3">
        <f t="shared" si="48"/>
        <v>1.8634259249665774E-3</v>
      </c>
      <c r="Y78" s="3">
        <v>45995.828958333332</v>
      </c>
      <c r="Z78" s="8">
        <v>83</v>
      </c>
      <c r="AA78" s="3">
        <f t="shared" si="49"/>
        <v>1.2384259243845008E-3</v>
      </c>
      <c r="AB78" s="3">
        <v>45995.830196759256</v>
      </c>
      <c r="AC78" s="8">
        <v>84</v>
      </c>
      <c r="AD78" s="3">
        <f t="shared" si="50"/>
        <v>2.9282407413120382E-3</v>
      </c>
      <c r="AE78" s="3">
        <v>45995.833124999997</v>
      </c>
      <c r="AF78" s="8">
        <v>86</v>
      </c>
      <c r="AG78" s="3">
        <f t="shared" si="51"/>
        <v>4.0856481500668451E-3</v>
      </c>
      <c r="AH78" s="3">
        <v>45995.837210648147</v>
      </c>
      <c r="AI78" s="8">
        <v>89</v>
      </c>
      <c r="AJ78" s="3">
        <f t="shared" si="52"/>
        <v>5.092592618893832E-4</v>
      </c>
      <c r="AK78" s="3">
        <v>45995.837719907409</v>
      </c>
      <c r="AL78" s="8">
        <v>88</v>
      </c>
      <c r="AM78" s="3">
        <f t="shared" si="53"/>
        <v>1.7245370327145793E-3</v>
      </c>
      <c r="AN78" s="3">
        <v>45995.839444444442</v>
      </c>
      <c r="AO78" s="8">
        <v>85</v>
      </c>
      <c r="AP78" s="3">
        <f t="shared" si="54"/>
        <v>3.0787037030677311E-3</v>
      </c>
      <c r="AQ78" s="3">
        <v>45995.842523148145</v>
      </c>
      <c r="AR78" s="8">
        <v>86</v>
      </c>
      <c r="AS78" s="3">
        <f t="shared" si="55"/>
        <v>4.2824074625968933E-4</v>
      </c>
      <c r="AT78" s="3">
        <v>45995.842951388891</v>
      </c>
      <c r="AU78" s="8">
        <v>87</v>
      </c>
      <c r="AV78" s="3">
        <f t="shared" si="56"/>
        <v>1.7361111094942316E-3</v>
      </c>
      <c r="AW78" s="3">
        <v>45995.844687500001</v>
      </c>
      <c r="AX78" s="8">
        <v>88</v>
      </c>
      <c r="AY78" s="3">
        <f t="shared" si="57"/>
        <v>2.1990740788169205E-4</v>
      </c>
      <c r="AZ78" s="3">
        <v>45995.844907407409</v>
      </c>
      <c r="BA78" s="8">
        <v>89</v>
      </c>
      <c r="BB78" s="3">
        <f t="shared" si="58"/>
        <v>3.819444464170374E-4</v>
      </c>
      <c r="BC78" s="3">
        <v>45995.845289351855</v>
      </c>
      <c r="BD78" s="8">
        <v>90</v>
      </c>
      <c r="BE78" s="3">
        <f t="shared" si="59"/>
        <v>3.0671296262880787E-3</v>
      </c>
      <c r="BF78" s="3">
        <v>45995.848356481481</v>
      </c>
      <c r="BG78" s="8">
        <v>91</v>
      </c>
      <c r="BH78" s="3">
        <f t="shared" si="60"/>
        <v>4.2824073898373172E-4</v>
      </c>
      <c r="BI78" s="3">
        <v>45995.84878472222</v>
      </c>
      <c r="BJ78" s="8">
        <v>92</v>
      </c>
      <c r="BK78" s="3"/>
      <c r="BM78" s="8">
        <v>40</v>
      </c>
      <c r="BN78" s="3"/>
      <c r="BO78" s="3">
        <v>45995.864953703705</v>
      </c>
      <c r="BP78" s="8">
        <v>37</v>
      </c>
      <c r="BQ78" s="3">
        <f t="shared" si="63"/>
        <v>1.9675925941555761E-3</v>
      </c>
      <c r="BR78" s="3">
        <v>45995.8669212963</v>
      </c>
      <c r="BS78" s="8">
        <v>35</v>
      </c>
      <c r="BT78" s="3">
        <f t="shared" ref="BT78:BT87" si="64">BU78-BR78</f>
        <v>1.2731481474475004E-3</v>
      </c>
      <c r="BU78" s="3">
        <v>45995.868194444447</v>
      </c>
      <c r="BV78" s="8">
        <v>31</v>
      </c>
      <c r="BW78" s="3"/>
      <c r="BY78" s="8">
        <v>240</v>
      </c>
      <c r="BZ78" s="3">
        <f t="shared" ref="BZ78" si="65">CA78-BX78</f>
        <v>45995.87059027778</v>
      </c>
      <c r="CA78" s="3">
        <v>45995.87059027778</v>
      </c>
      <c r="CC78" s="3"/>
      <c r="CF78" s="3"/>
      <c r="CI78" s="3"/>
      <c r="CL78" s="3"/>
      <c r="CO78" s="3"/>
      <c r="CR78" s="3"/>
      <c r="CU78" s="3"/>
      <c r="CX78" s="3"/>
      <c r="DA78" s="3"/>
      <c r="DD78" s="3"/>
      <c r="DG78" s="3"/>
      <c r="DJ78" s="3"/>
      <c r="DM78" s="3"/>
      <c r="DP78" s="3"/>
      <c r="DS78" s="3"/>
      <c r="DV78" s="3"/>
      <c r="DY78" s="3"/>
    </row>
    <row r="79" spans="1:136" x14ac:dyDescent="0.25">
      <c r="A79" s="13">
        <v>5</v>
      </c>
      <c r="B79" t="s">
        <v>31</v>
      </c>
      <c r="C79" s="13" t="s">
        <v>164</v>
      </c>
      <c r="D79" s="13" t="s">
        <v>9</v>
      </c>
      <c r="E79" s="13" t="s">
        <v>30</v>
      </c>
      <c r="F79" s="8">
        <v>241</v>
      </c>
      <c r="G79" s="3">
        <v>45995.809212962966</v>
      </c>
      <c r="H79" s="8">
        <v>32</v>
      </c>
      <c r="I79" s="3">
        <f t="shared" si="43"/>
        <v>2.1412037021946162E-3</v>
      </c>
      <c r="J79" s="3">
        <v>45995.811354166668</v>
      </c>
      <c r="K79" s="8">
        <v>36</v>
      </c>
      <c r="L79" s="3">
        <f t="shared" si="44"/>
        <v>4.3287037042318843E-3</v>
      </c>
      <c r="M79" s="3">
        <v>45995.815682870372</v>
      </c>
      <c r="N79" s="8">
        <v>42</v>
      </c>
      <c r="O79" s="3">
        <f t="shared" si="45"/>
        <v>1.3194444400141947E-3</v>
      </c>
      <c r="P79" s="3">
        <v>45995.817002314812</v>
      </c>
      <c r="Q79" s="8">
        <v>80</v>
      </c>
      <c r="R79" s="3">
        <f t="shared" si="46"/>
        <v>6.33101852145046E-3</v>
      </c>
      <c r="S79" s="3">
        <v>45995.823333333334</v>
      </c>
      <c r="T79" s="8">
        <v>81</v>
      </c>
      <c r="U79" s="3">
        <f t="shared" si="47"/>
        <v>2.0370370402815752E-3</v>
      </c>
      <c r="V79" s="3">
        <v>45995.825370370374</v>
      </c>
      <c r="W79" s="8">
        <v>82</v>
      </c>
      <c r="X79" s="3">
        <f t="shared" si="48"/>
        <v>1.7129629559349269E-3</v>
      </c>
      <c r="Y79" s="3">
        <v>45995.82708333333</v>
      </c>
      <c r="Z79" s="8">
        <v>83</v>
      </c>
      <c r="AA79" s="3">
        <f t="shared" si="49"/>
        <v>3.0902777798473835E-3</v>
      </c>
      <c r="AB79" s="3">
        <v>45995.83017361111</v>
      </c>
      <c r="AC79" s="8">
        <v>84</v>
      </c>
      <c r="AD79" s="3">
        <f t="shared" si="50"/>
        <v>2.9976851874380372E-3</v>
      </c>
      <c r="AE79" s="3">
        <v>45995.833171296297</v>
      </c>
      <c r="AF79" s="8">
        <v>86</v>
      </c>
      <c r="AG79" s="3">
        <f t="shared" si="51"/>
        <v>3.3333333340124227E-3</v>
      </c>
      <c r="AH79" s="3">
        <v>45995.836504629631</v>
      </c>
      <c r="AI79" s="8">
        <v>85</v>
      </c>
      <c r="AJ79" s="3">
        <f t="shared" si="52"/>
        <v>8.1018518540076911E-4</v>
      </c>
      <c r="AK79" s="3">
        <v>45995.837314814817</v>
      </c>
      <c r="AL79" s="8">
        <v>89</v>
      </c>
      <c r="AM79" s="3">
        <f t="shared" si="53"/>
        <v>4.5138888526707888E-4</v>
      </c>
      <c r="AN79" s="3">
        <v>45995.837766203702</v>
      </c>
      <c r="AO79" s="8">
        <v>88</v>
      </c>
      <c r="AP79" s="3">
        <f t="shared" si="54"/>
        <v>1.7013888937071897E-3</v>
      </c>
      <c r="AQ79" s="3">
        <v>45995.839467592596</v>
      </c>
      <c r="AR79" s="8">
        <v>91</v>
      </c>
      <c r="AS79" s="3">
        <f t="shared" si="55"/>
        <v>8.6805555547471158E-3</v>
      </c>
      <c r="AT79" s="3">
        <v>45995.84814814815</v>
      </c>
      <c r="AU79" s="8">
        <v>92</v>
      </c>
      <c r="AV79" s="3"/>
      <c r="AX79" s="8">
        <v>90</v>
      </c>
      <c r="AY79" s="3"/>
      <c r="AZ79" s="3">
        <v>45995.84957175926</v>
      </c>
      <c r="BA79" s="8">
        <v>40</v>
      </c>
      <c r="BB79" s="3">
        <f t="shared" si="58"/>
        <v>1.0428240741021E-2</v>
      </c>
      <c r="BC79" s="3">
        <v>45995.86</v>
      </c>
      <c r="BD79" s="8">
        <v>37</v>
      </c>
      <c r="BE79" s="3">
        <f t="shared" si="59"/>
        <v>3.9351851810351945E-3</v>
      </c>
      <c r="BF79" s="3">
        <v>45995.863935185182</v>
      </c>
      <c r="BG79" s="8">
        <v>35</v>
      </c>
      <c r="BH79" s="3">
        <f t="shared" si="60"/>
        <v>1.2037037085974589E-3</v>
      </c>
      <c r="BI79" s="3">
        <v>45995.86513888889</v>
      </c>
      <c r="BJ79" s="8">
        <v>31</v>
      </c>
      <c r="BK79" s="3">
        <f t="shared" si="61"/>
        <v>2.0833333328482695E-3</v>
      </c>
      <c r="BL79" s="3">
        <v>45995.867222222223</v>
      </c>
      <c r="BM79" s="8">
        <v>240</v>
      </c>
      <c r="BN79" s="3">
        <f t="shared" si="62"/>
        <v>6.3657407008577138E-4</v>
      </c>
      <c r="BO79" s="3">
        <v>45995.867858796293</v>
      </c>
      <c r="BQ79" s="3"/>
      <c r="BT79" s="3"/>
      <c r="BW79" s="3"/>
      <c r="BZ79" s="3"/>
      <c r="CC79" s="3"/>
      <c r="CF79" s="3"/>
      <c r="CI79" s="3"/>
      <c r="CL79" s="3"/>
      <c r="CO79" s="3"/>
      <c r="CR79" s="3"/>
      <c r="CU79" s="3"/>
      <c r="CX79" s="3"/>
      <c r="DA79" s="3"/>
      <c r="DD79" s="3"/>
      <c r="DG79" s="3"/>
      <c r="DJ79" s="3"/>
      <c r="DM79" s="3"/>
      <c r="DP79" s="3"/>
      <c r="DS79" s="3"/>
      <c r="DV79" s="3"/>
      <c r="DY79" s="3"/>
    </row>
    <row r="80" spans="1:136" x14ac:dyDescent="0.25">
      <c r="A80" s="13">
        <v>6</v>
      </c>
      <c r="B80" t="s">
        <v>8</v>
      </c>
      <c r="C80" s="13" t="s">
        <v>175</v>
      </c>
      <c r="D80" s="13" t="s">
        <v>9</v>
      </c>
      <c r="E80" s="13" t="s">
        <v>30</v>
      </c>
      <c r="F80" s="8">
        <v>241</v>
      </c>
      <c r="G80" s="3">
        <v>45995.84920138889</v>
      </c>
      <c r="H80" s="8">
        <v>32</v>
      </c>
      <c r="I80" s="3">
        <f t="shared" si="43"/>
        <v>1.261574070667848E-3</v>
      </c>
      <c r="J80" s="3">
        <v>45995.850462962961</v>
      </c>
      <c r="K80" s="8">
        <v>36</v>
      </c>
      <c r="L80" s="3">
        <f t="shared" si="44"/>
        <v>2.1064814864075743E-3</v>
      </c>
      <c r="M80" s="3">
        <v>45995.852569444447</v>
      </c>
      <c r="N80" s="8">
        <v>42</v>
      </c>
      <c r="O80" s="3">
        <f t="shared" si="45"/>
        <v>1.9560185173759237E-3</v>
      </c>
      <c r="P80" s="3">
        <v>45995.854525462964</v>
      </c>
      <c r="Q80" s="8">
        <v>80</v>
      </c>
      <c r="R80" s="3">
        <f t="shared" si="46"/>
        <v>5.2430555515456945E-3</v>
      </c>
      <c r="S80" s="3">
        <v>45995.859768518516</v>
      </c>
      <c r="T80" s="8">
        <v>81</v>
      </c>
      <c r="U80" s="3">
        <f t="shared" si="47"/>
        <v>2.0717592633445747E-3</v>
      </c>
      <c r="V80" s="3">
        <v>45995.861840277779</v>
      </c>
      <c r="W80" s="8">
        <v>83</v>
      </c>
      <c r="X80" s="3">
        <f t="shared" si="48"/>
        <v>2.1990740715409629E-3</v>
      </c>
      <c r="Y80" s="3">
        <v>45995.864039351851</v>
      </c>
      <c r="Z80" s="8">
        <v>82</v>
      </c>
      <c r="AA80" s="3">
        <f t="shared" si="49"/>
        <v>6.7129630042472854E-4</v>
      </c>
      <c r="AB80" s="3">
        <v>45995.864710648151</v>
      </c>
      <c r="AC80" s="8">
        <v>84</v>
      </c>
      <c r="AD80" s="3">
        <f t="shared" si="50"/>
        <v>4.3981481430819258E-3</v>
      </c>
      <c r="AE80" s="3">
        <v>45995.869108796294</v>
      </c>
      <c r="AF80" s="8">
        <v>85</v>
      </c>
      <c r="AG80" s="3">
        <f t="shared" si="51"/>
        <v>4.5254629658302292E-3</v>
      </c>
      <c r="AH80" s="3">
        <v>45995.87363425926</v>
      </c>
      <c r="AI80" s="8">
        <v>86</v>
      </c>
      <c r="AJ80" s="3">
        <f t="shared" si="52"/>
        <v>1.9097222248092294E-3</v>
      </c>
      <c r="AK80" s="3">
        <v>45995.875543981485</v>
      </c>
      <c r="AL80" s="8">
        <v>87</v>
      </c>
      <c r="AM80" s="3">
        <f t="shared" si="53"/>
        <v>1.9097222175332718E-3</v>
      </c>
      <c r="AN80" s="3">
        <v>45995.877453703702</v>
      </c>
      <c r="AO80" s="8">
        <v>88</v>
      </c>
      <c r="AP80" s="3">
        <f t="shared" si="54"/>
        <v>4.1203703731298447E-3</v>
      </c>
      <c r="AQ80" s="3">
        <v>45995.881574074076</v>
      </c>
      <c r="AR80" s="8">
        <v>86</v>
      </c>
      <c r="AS80" s="3">
        <f t="shared" si="55"/>
        <v>1.0162037033296656E-2</v>
      </c>
      <c r="AT80" s="3">
        <v>45995.891736111109</v>
      </c>
      <c r="AU80" s="8">
        <v>91</v>
      </c>
      <c r="AV80" s="3">
        <f t="shared" si="56"/>
        <v>3.0671296335640363E-3</v>
      </c>
      <c r="AW80" s="6">
        <v>45995.894803240742</v>
      </c>
      <c r="AX80" s="8">
        <v>92</v>
      </c>
      <c r="AY80" s="3">
        <f t="shared" si="57"/>
        <v>1.9097222175332718E-3</v>
      </c>
      <c r="AZ80" s="3">
        <v>45995.89671296296</v>
      </c>
      <c r="BA80" s="8">
        <v>90</v>
      </c>
      <c r="BB80" s="3">
        <f t="shared" si="58"/>
        <v>1.747685186273884E-3</v>
      </c>
      <c r="BC80" s="3">
        <v>45995.898460648146</v>
      </c>
      <c r="BD80" s="8">
        <v>40</v>
      </c>
      <c r="BE80" s="3">
        <f t="shared" si="59"/>
        <v>8.7268518545897678E-3</v>
      </c>
      <c r="BF80" s="3">
        <v>45995.907187500001</v>
      </c>
      <c r="BG80" s="8">
        <v>37</v>
      </c>
      <c r="BH80" s="3">
        <f t="shared" si="60"/>
        <v>1.6435185170848854E-3</v>
      </c>
      <c r="BI80" s="3">
        <v>45995.908831018518</v>
      </c>
      <c r="BJ80" s="8">
        <v>35</v>
      </c>
      <c r="BK80" s="3"/>
      <c r="BM80" s="8">
        <v>31</v>
      </c>
      <c r="BN80" s="3"/>
      <c r="BP80" s="8">
        <v>240</v>
      </c>
      <c r="BQ80" s="3"/>
      <c r="BR80" s="3">
        <v>45995.912303240744</v>
      </c>
      <c r="BT80" s="3"/>
      <c r="BW80" s="3"/>
      <c r="BZ80" s="3"/>
      <c r="CC80" s="3"/>
      <c r="CF80" s="3"/>
      <c r="CI80" s="3"/>
      <c r="CL80" s="3"/>
      <c r="CO80" s="3"/>
      <c r="CR80" s="3"/>
      <c r="CU80" s="3"/>
      <c r="CX80" s="3"/>
      <c r="DA80" s="3"/>
      <c r="DD80" s="3"/>
      <c r="DG80" s="3"/>
      <c r="DJ80" s="3"/>
      <c r="DM80" s="3"/>
      <c r="DP80" s="3"/>
      <c r="DS80" s="3"/>
      <c r="DV80" s="3"/>
      <c r="DY80" s="3"/>
    </row>
    <row r="81" spans="1:129" x14ac:dyDescent="0.25">
      <c r="A81" s="13">
        <v>7</v>
      </c>
      <c r="B81" t="s">
        <v>15</v>
      </c>
      <c r="C81" s="13" t="s">
        <v>169</v>
      </c>
      <c r="D81" s="13" t="s">
        <v>9</v>
      </c>
      <c r="E81" s="13" t="s">
        <v>30</v>
      </c>
      <c r="F81" s="8">
        <v>241</v>
      </c>
      <c r="G81" s="3">
        <v>45995.819768518515</v>
      </c>
      <c r="H81" s="8">
        <v>32</v>
      </c>
      <c r="I81" s="3">
        <f t="shared" si="43"/>
        <v>4.0856481500668451E-3</v>
      </c>
      <c r="J81" s="3">
        <v>45995.823854166665</v>
      </c>
      <c r="K81" s="8">
        <v>36</v>
      </c>
      <c r="L81" s="3">
        <f t="shared" si="44"/>
        <v>3.2291666648234241E-3</v>
      </c>
      <c r="M81" s="3">
        <v>45995.82708333333</v>
      </c>
      <c r="N81" s="8">
        <v>42</v>
      </c>
      <c r="O81" s="3">
        <f t="shared" si="45"/>
        <v>2.6736111176433042E-3</v>
      </c>
      <c r="P81" s="3">
        <v>45995.829756944448</v>
      </c>
      <c r="Q81" s="8">
        <v>80</v>
      </c>
      <c r="R81" s="3">
        <f t="shared" si="46"/>
        <v>1.3842592590663116E-2</v>
      </c>
      <c r="S81" s="3">
        <v>45995.843599537038</v>
      </c>
      <c r="T81" s="8">
        <v>81</v>
      </c>
      <c r="U81" s="3">
        <f t="shared" si="47"/>
        <v>2.3032407407299615E-3</v>
      </c>
      <c r="V81" s="3">
        <v>45995.845902777779</v>
      </c>
      <c r="W81" s="8">
        <v>82</v>
      </c>
      <c r="X81" s="3">
        <f t="shared" si="48"/>
        <v>3.1018518493510783E-3</v>
      </c>
      <c r="Y81" s="3">
        <v>45995.849004629628</v>
      </c>
      <c r="Z81" s="8">
        <v>83</v>
      </c>
      <c r="AA81" s="3">
        <f t="shared" si="49"/>
        <v>2.9282407413120382E-3</v>
      </c>
      <c r="AB81" s="3">
        <v>45995.85193287037</v>
      </c>
      <c r="AC81" s="8">
        <v>84</v>
      </c>
      <c r="AD81" s="3">
        <f t="shared" si="50"/>
        <v>5.3124999976716936E-3</v>
      </c>
      <c r="AE81" s="3">
        <v>45995.857245370367</v>
      </c>
      <c r="AF81" s="8">
        <v>91</v>
      </c>
      <c r="AG81" s="3">
        <f t="shared" si="51"/>
        <v>3.5995370417367667E-3</v>
      </c>
      <c r="AH81" s="3">
        <v>45995.860844907409</v>
      </c>
      <c r="AI81" s="8">
        <v>90</v>
      </c>
      <c r="AJ81" s="3">
        <f t="shared" si="52"/>
        <v>5.4166666668606922E-3</v>
      </c>
      <c r="AK81" s="3">
        <v>45995.866261574076</v>
      </c>
      <c r="AL81" s="8">
        <v>92</v>
      </c>
      <c r="AM81" s="3"/>
      <c r="AO81" s="8">
        <v>88</v>
      </c>
      <c r="AP81" s="3"/>
      <c r="AQ81" s="3">
        <v>45995.873553240737</v>
      </c>
      <c r="AR81" s="8">
        <v>87</v>
      </c>
      <c r="AS81" s="3">
        <f t="shared" si="55"/>
        <v>2.3611111173522659E-3</v>
      </c>
      <c r="AT81" s="3">
        <v>45995.875914351855</v>
      </c>
      <c r="AU81" s="8">
        <v>86</v>
      </c>
      <c r="AV81" s="3">
        <f t="shared" si="56"/>
        <v>1.5856481477385387E-3</v>
      </c>
      <c r="AW81" s="3">
        <v>45995.877500000002</v>
      </c>
      <c r="AX81" s="8">
        <v>89</v>
      </c>
      <c r="AY81" s="3">
        <f t="shared" si="57"/>
        <v>1.3194444400141947E-3</v>
      </c>
      <c r="AZ81" s="3">
        <v>45995.878819444442</v>
      </c>
      <c r="BA81" s="8">
        <v>85</v>
      </c>
      <c r="BB81" s="3">
        <f t="shared" si="58"/>
        <v>1.8055555556202307E-3</v>
      </c>
      <c r="BC81" s="3">
        <v>45995.880624999998</v>
      </c>
      <c r="BD81" s="8">
        <v>40</v>
      </c>
      <c r="BE81" s="3"/>
      <c r="BG81" s="8">
        <v>37</v>
      </c>
      <c r="BH81" s="3"/>
      <c r="BJ81" s="8">
        <v>35</v>
      </c>
      <c r="BK81" s="3"/>
      <c r="BM81" s="8">
        <v>31</v>
      </c>
      <c r="BN81" s="3"/>
      <c r="BP81" s="8">
        <v>240</v>
      </c>
      <c r="BQ81" s="3"/>
      <c r="BR81" s="3">
        <v>45995.89565972222</v>
      </c>
      <c r="BT81" s="3"/>
      <c r="BW81" s="3"/>
      <c r="BZ81" s="3"/>
      <c r="CC81" s="3"/>
      <c r="CF81" s="3"/>
      <c r="CI81" s="3"/>
      <c r="CL81" s="3"/>
      <c r="CO81" s="3"/>
      <c r="CR81" s="3"/>
      <c r="CU81" s="3"/>
      <c r="CX81" s="3"/>
      <c r="DA81" s="3"/>
      <c r="DD81" s="3"/>
      <c r="DG81" s="3"/>
      <c r="DJ81" s="3"/>
      <c r="DM81" s="3"/>
      <c r="DP81" s="3"/>
      <c r="DS81" s="3"/>
      <c r="DV81" s="3"/>
      <c r="DY81" s="3"/>
    </row>
    <row r="82" spans="1:129" x14ac:dyDescent="0.25">
      <c r="A82" s="13">
        <v>8</v>
      </c>
      <c r="B82" t="s">
        <v>16</v>
      </c>
      <c r="C82" s="13" t="s">
        <v>165</v>
      </c>
      <c r="D82" s="13" t="s">
        <v>9</v>
      </c>
      <c r="E82" s="13" t="s">
        <v>30</v>
      </c>
      <c r="F82" s="8">
        <v>241</v>
      </c>
      <c r="G82" s="3">
        <v>45995.81322916667</v>
      </c>
      <c r="H82" s="8">
        <v>32</v>
      </c>
      <c r="I82" s="3">
        <f t="shared" si="43"/>
        <v>6.9444443943211809E-4</v>
      </c>
      <c r="J82" s="3">
        <v>45995.813923611109</v>
      </c>
      <c r="K82" s="8">
        <v>36</v>
      </c>
      <c r="L82" s="3">
        <f t="shared" si="44"/>
        <v>4.1087962963501923E-3</v>
      </c>
      <c r="M82" s="3">
        <v>45995.818032407406</v>
      </c>
      <c r="N82" s="8">
        <v>42</v>
      </c>
      <c r="O82" s="3">
        <f t="shared" si="45"/>
        <v>2.4421296329819597E-3</v>
      </c>
      <c r="P82" s="3">
        <v>45995.820474537039</v>
      </c>
      <c r="Q82" s="8">
        <v>80</v>
      </c>
      <c r="R82" s="3">
        <f t="shared" si="46"/>
        <v>9.5023148169275373E-3</v>
      </c>
      <c r="S82" s="3">
        <v>45995.829976851855</v>
      </c>
      <c r="T82" s="8">
        <v>81</v>
      </c>
      <c r="U82" s="3">
        <f t="shared" si="47"/>
        <v>4.7800925894989632E-3</v>
      </c>
      <c r="V82" s="3">
        <v>45995.834756944445</v>
      </c>
      <c r="W82" s="8">
        <v>83</v>
      </c>
      <c r="X82" s="3">
        <f t="shared" si="48"/>
        <v>3.4953703725477681E-3</v>
      </c>
      <c r="Y82" s="3">
        <v>45995.838252314818</v>
      </c>
      <c r="Z82" s="8">
        <v>82</v>
      </c>
      <c r="AA82" s="3">
        <f t="shared" si="49"/>
        <v>3.6458333270275034E-3</v>
      </c>
      <c r="AB82" s="3">
        <v>45995.841898148145</v>
      </c>
      <c r="AC82" s="8">
        <v>84</v>
      </c>
      <c r="AD82" s="3">
        <f t="shared" si="50"/>
        <v>9.930555555911269E-3</v>
      </c>
      <c r="AE82" s="3">
        <v>45995.8518287037</v>
      </c>
      <c r="AF82" s="8">
        <v>91</v>
      </c>
      <c r="AG82" s="3">
        <f t="shared" si="51"/>
        <v>3.5532407418941148E-3</v>
      </c>
      <c r="AH82" s="3">
        <v>45995.855381944442</v>
      </c>
      <c r="AI82" s="8">
        <v>92</v>
      </c>
      <c r="AJ82" s="3"/>
      <c r="AL82" s="8">
        <v>90</v>
      </c>
      <c r="AM82" s="3"/>
      <c r="AN82" s="3">
        <v>45995.859976851854</v>
      </c>
      <c r="AO82" s="8">
        <v>88</v>
      </c>
      <c r="AP82" s="3">
        <f t="shared" si="54"/>
        <v>7.962962961755693E-3</v>
      </c>
      <c r="AQ82" s="3">
        <v>45995.867939814816</v>
      </c>
      <c r="AR82" s="8">
        <v>89</v>
      </c>
      <c r="AS82" s="3">
        <f t="shared" si="55"/>
        <v>3.1365740724140778E-3</v>
      </c>
      <c r="AT82" s="3">
        <v>45995.871076388888</v>
      </c>
      <c r="AU82" s="8">
        <v>85</v>
      </c>
      <c r="AV82" s="3">
        <f t="shared" si="56"/>
        <v>2.4074074099189602E-3</v>
      </c>
      <c r="AW82" s="3">
        <v>45995.873483796298</v>
      </c>
      <c r="AX82" s="8">
        <v>86</v>
      </c>
      <c r="AY82" s="3">
        <f t="shared" si="57"/>
        <v>2.8935185182490386E-3</v>
      </c>
      <c r="AZ82" s="3">
        <v>45995.876377314817</v>
      </c>
      <c r="BA82" s="8">
        <v>87</v>
      </c>
      <c r="BB82" s="3">
        <f t="shared" si="58"/>
        <v>1.5509259246755391E-3</v>
      </c>
      <c r="BC82" s="3">
        <v>45995.877928240741</v>
      </c>
      <c r="BD82" s="8">
        <v>40</v>
      </c>
      <c r="BE82" s="3">
        <f t="shared" si="59"/>
        <v>7.8125E-3</v>
      </c>
      <c r="BF82" s="3">
        <v>45995.885740740741</v>
      </c>
      <c r="BG82" s="8">
        <v>37</v>
      </c>
      <c r="BH82" s="3">
        <f t="shared" si="60"/>
        <v>2.0254629635019228E-3</v>
      </c>
      <c r="BI82" s="3">
        <v>45995.887766203705</v>
      </c>
      <c r="BJ82" s="8">
        <v>35</v>
      </c>
      <c r="BK82" s="3">
        <f t="shared" si="61"/>
        <v>1.6435185170848854E-3</v>
      </c>
      <c r="BL82" s="3">
        <v>45995.889409722222</v>
      </c>
      <c r="BM82" s="8">
        <v>31</v>
      </c>
      <c r="BN82" s="3">
        <f t="shared" si="62"/>
        <v>2.3611111100763083E-3</v>
      </c>
      <c r="BO82" s="3">
        <v>45995.891770833332</v>
      </c>
      <c r="BP82" s="8">
        <v>240</v>
      </c>
      <c r="BQ82" s="3">
        <f t="shared" si="63"/>
        <v>4.6296296204673126E-4</v>
      </c>
      <c r="BR82" s="3">
        <v>45995.892233796294</v>
      </c>
      <c r="BT82" s="3"/>
      <c r="BW82" s="3"/>
      <c r="BZ82" s="3"/>
      <c r="CC82" s="3"/>
      <c r="CF82" s="3"/>
      <c r="CI82" s="3"/>
      <c r="CL82" s="3"/>
      <c r="CO82" s="3"/>
      <c r="CR82" s="3"/>
      <c r="CU82" s="3"/>
      <c r="CX82" s="3"/>
      <c r="DA82" s="3"/>
      <c r="DD82" s="3"/>
      <c r="DG82" s="3"/>
      <c r="DJ82" s="3"/>
      <c r="DM82" s="3"/>
      <c r="DP82" s="3"/>
      <c r="DS82" s="3"/>
      <c r="DV82" s="3"/>
      <c r="DY82" s="3"/>
    </row>
    <row r="83" spans="1:129" x14ac:dyDescent="0.25">
      <c r="A83" s="13">
        <v>9</v>
      </c>
      <c r="B83" t="s">
        <v>13</v>
      </c>
      <c r="C83" s="13" t="s">
        <v>171</v>
      </c>
      <c r="D83" s="13" t="s">
        <v>9</v>
      </c>
      <c r="E83" s="13" t="s">
        <v>10</v>
      </c>
      <c r="F83" s="8">
        <v>241</v>
      </c>
      <c r="G83" s="3">
        <v>45995.859548611108</v>
      </c>
      <c r="H83" s="8">
        <v>32</v>
      </c>
      <c r="I83" s="3">
        <f t="shared" si="43"/>
        <v>6.5972222364507616E-4</v>
      </c>
      <c r="J83" s="3">
        <v>45995.860208333332</v>
      </c>
      <c r="K83" s="8">
        <v>36</v>
      </c>
      <c r="L83" s="3">
        <f t="shared" si="44"/>
        <v>1.6203703708015382E-3</v>
      </c>
      <c r="M83" s="3">
        <v>45995.861828703702</v>
      </c>
      <c r="N83" s="8">
        <v>42</v>
      </c>
      <c r="O83" s="3">
        <f t="shared" si="45"/>
        <v>1.2152777781011537E-3</v>
      </c>
      <c r="P83" s="3">
        <v>45995.863043981481</v>
      </c>
      <c r="Q83" s="8">
        <v>81</v>
      </c>
      <c r="R83" s="3">
        <f t="shared" si="46"/>
        <v>9.8263888867222704E-3</v>
      </c>
      <c r="S83" s="5">
        <v>45995.872870370367</v>
      </c>
      <c r="T83" s="8">
        <v>82</v>
      </c>
      <c r="U83" s="3">
        <f t="shared" si="47"/>
        <v>2.0254629635019228E-3</v>
      </c>
      <c r="V83" s="3">
        <v>45995.874895833331</v>
      </c>
      <c r="W83" s="8">
        <v>83</v>
      </c>
      <c r="X83" s="3">
        <f t="shared" si="48"/>
        <v>2.3726851868559606E-3</v>
      </c>
      <c r="Y83" s="3">
        <v>45995.877268518518</v>
      </c>
      <c r="Z83" s="8">
        <v>84</v>
      </c>
      <c r="AA83" s="3">
        <f t="shared" si="49"/>
        <v>5.3472222207346931E-3</v>
      </c>
      <c r="AB83" s="3">
        <v>45995.882615740738</v>
      </c>
      <c r="AC83" s="8">
        <v>88</v>
      </c>
      <c r="AD83" s="3">
        <f t="shared" si="50"/>
        <v>5.2430555588216521E-3</v>
      </c>
      <c r="AE83" s="3">
        <v>45995.887858796297</v>
      </c>
      <c r="AF83" s="8">
        <v>87</v>
      </c>
      <c r="AG83" s="3">
        <f t="shared" si="51"/>
        <v>7.2916666249511763E-4</v>
      </c>
      <c r="AH83" s="3">
        <v>45995.88858796296</v>
      </c>
      <c r="AI83" s="8">
        <v>89</v>
      </c>
      <c r="AJ83" s="3">
        <f t="shared" si="52"/>
        <v>1.273148154723458E-3</v>
      </c>
      <c r="AK83" s="3">
        <v>45995.889861111114</v>
      </c>
      <c r="AL83" s="8">
        <v>86</v>
      </c>
      <c r="AM83" s="3">
        <f t="shared" si="53"/>
        <v>6.5972221636911854E-4</v>
      </c>
      <c r="AN83" s="3">
        <v>45995.890520833331</v>
      </c>
      <c r="AO83" s="8">
        <v>85</v>
      </c>
      <c r="AP83" s="3">
        <f t="shared" si="54"/>
        <v>7.0601852348772809E-4</v>
      </c>
      <c r="AQ83" s="3">
        <v>45995.891226851854</v>
      </c>
      <c r="AR83" s="8">
        <v>91</v>
      </c>
      <c r="AS83" s="3">
        <f t="shared" si="55"/>
        <v>1.7592592557775788E-3</v>
      </c>
      <c r="AT83" s="3">
        <v>45995.89298611111</v>
      </c>
      <c r="AU83" s="8">
        <v>90</v>
      </c>
      <c r="AV83" s="3">
        <f t="shared" si="56"/>
        <v>1.8171296323998831E-3</v>
      </c>
      <c r="AW83" s="3">
        <v>45995.894803240742</v>
      </c>
      <c r="AX83" s="8">
        <v>92</v>
      </c>
      <c r="AY83" s="3"/>
      <c r="BA83" s="8">
        <v>40</v>
      </c>
      <c r="BB83" s="3"/>
      <c r="BD83" s="8">
        <v>37</v>
      </c>
      <c r="BE83" s="3"/>
      <c r="BG83" s="8">
        <v>35</v>
      </c>
      <c r="BH83" s="3"/>
      <c r="BJ83" s="8">
        <v>31</v>
      </c>
      <c r="BK83" s="3"/>
      <c r="BM83" s="8">
        <v>240</v>
      </c>
      <c r="BN83" s="3"/>
      <c r="BO83" s="3">
        <v>45995.905416666668</v>
      </c>
      <c r="BQ83" s="3"/>
      <c r="BT83" s="3"/>
      <c r="BW83" s="3"/>
      <c r="BZ83" s="3"/>
      <c r="CC83" s="3"/>
      <c r="CF83" s="3"/>
      <c r="CI83" s="3"/>
      <c r="CL83" s="3"/>
      <c r="CO83" s="3"/>
      <c r="CR83" s="3"/>
      <c r="CU83" s="3"/>
      <c r="CX83" s="3"/>
      <c r="DA83" s="3"/>
      <c r="DD83" s="3"/>
      <c r="DG83" s="3"/>
      <c r="DJ83" s="3"/>
      <c r="DM83" s="3"/>
      <c r="DP83" s="3"/>
      <c r="DS83" s="3"/>
      <c r="DV83" s="3"/>
      <c r="DY83" s="3"/>
    </row>
    <row r="84" spans="1:129" x14ac:dyDescent="0.25">
      <c r="A84" s="13">
        <v>10</v>
      </c>
      <c r="B84" t="s">
        <v>23</v>
      </c>
      <c r="C84" s="13" t="s">
        <v>176</v>
      </c>
      <c r="D84" s="13" t="s">
        <v>9</v>
      </c>
      <c r="E84" s="13" t="s">
        <v>10</v>
      </c>
      <c r="F84" s="8">
        <v>241</v>
      </c>
      <c r="G84" s="3">
        <v>45995.812650462962</v>
      </c>
      <c r="H84" s="8">
        <v>32</v>
      </c>
      <c r="I84" s="3">
        <f t="shared" si="43"/>
        <v>1.2268518548808061E-3</v>
      </c>
      <c r="J84" s="3">
        <v>45995.813877314817</v>
      </c>
      <c r="K84" s="8">
        <v>36</v>
      </c>
      <c r="L84" s="3">
        <f t="shared" si="44"/>
        <v>1.5856481477385387E-3</v>
      </c>
      <c r="M84" s="3">
        <v>45995.815462962964</v>
      </c>
      <c r="N84" s="8">
        <v>42</v>
      </c>
      <c r="O84" s="3">
        <f t="shared" si="45"/>
        <v>1.5740740709588863E-3</v>
      </c>
      <c r="P84" s="3">
        <v>45995.817037037035</v>
      </c>
      <c r="Q84" s="8">
        <v>80</v>
      </c>
      <c r="R84" s="3">
        <f t="shared" si="46"/>
        <v>3.2407407416030765E-3</v>
      </c>
      <c r="S84" s="3">
        <v>45995.820277777777</v>
      </c>
      <c r="T84" s="8">
        <v>81</v>
      </c>
      <c r="U84" s="3">
        <f t="shared" si="47"/>
        <v>1.8750000017462298E-3</v>
      </c>
      <c r="V84" s="3">
        <v>45995.822152777779</v>
      </c>
      <c r="W84" s="8">
        <v>82</v>
      </c>
      <c r="X84" s="3">
        <f t="shared" si="48"/>
        <v>1.9444444405962713E-3</v>
      </c>
      <c r="Y84" s="3">
        <v>45995.824097222219</v>
      </c>
      <c r="Z84" s="8">
        <v>84</v>
      </c>
      <c r="AA84" s="3">
        <f t="shared" si="49"/>
        <v>2.8935185182490386E-3</v>
      </c>
      <c r="AB84" s="3">
        <v>45995.826990740738</v>
      </c>
      <c r="AC84" s="8">
        <v>85</v>
      </c>
      <c r="AD84" s="3">
        <f t="shared" si="50"/>
        <v>1.0011574078816921E-2</v>
      </c>
      <c r="AE84" s="3">
        <v>45995.837002314816</v>
      </c>
      <c r="AF84" s="8">
        <v>86</v>
      </c>
      <c r="AG84" s="3">
        <f t="shared" si="51"/>
        <v>7.5231481605442241E-4</v>
      </c>
      <c r="AH84" s="3">
        <v>45995.837754629632</v>
      </c>
      <c r="AI84" s="8">
        <v>89</v>
      </c>
      <c r="AJ84" s="3">
        <f t="shared" si="52"/>
        <v>1.2499999938881956E-3</v>
      </c>
      <c r="AK84" s="3">
        <v>45995.839004629626</v>
      </c>
      <c r="AL84" s="8">
        <v>89</v>
      </c>
      <c r="AM84" s="3">
        <f t="shared" si="53"/>
        <v>1.7592592630535364E-3</v>
      </c>
      <c r="AN84" s="3">
        <v>45995.840763888889</v>
      </c>
      <c r="AO84" s="8">
        <v>88</v>
      </c>
      <c r="AP84" s="3">
        <f t="shared" si="54"/>
        <v>1.3194444472901523E-3</v>
      </c>
      <c r="AQ84" s="3">
        <v>45995.842083333337</v>
      </c>
      <c r="AR84" s="8">
        <v>91</v>
      </c>
      <c r="AS84" s="3">
        <f t="shared" si="55"/>
        <v>6.1342592525761575E-3</v>
      </c>
      <c r="AT84" s="3">
        <v>45995.848217592589</v>
      </c>
      <c r="AU84" s="8">
        <v>90</v>
      </c>
      <c r="AV84" s="3">
        <f t="shared" si="56"/>
        <v>5.2199074125383049E-3</v>
      </c>
      <c r="AW84" s="3">
        <v>45995.853437500002</v>
      </c>
      <c r="AX84" s="8">
        <v>92</v>
      </c>
      <c r="AY84" s="3">
        <f t="shared" si="57"/>
        <v>1.9907407404389232E-3</v>
      </c>
      <c r="AZ84" s="3">
        <v>45995.855428240742</v>
      </c>
      <c r="BA84" s="8">
        <v>91</v>
      </c>
      <c r="BB84" s="3">
        <f t="shared" si="58"/>
        <v>8.9120370103046298E-4</v>
      </c>
      <c r="BC84" s="3">
        <v>45995.856319444443</v>
      </c>
      <c r="BD84" s="8">
        <v>240</v>
      </c>
      <c r="BE84" s="3">
        <f t="shared" si="59"/>
        <v>1.7361111109494232E-2</v>
      </c>
      <c r="BF84" s="3">
        <v>45995.873680555553</v>
      </c>
      <c r="BH84" s="3"/>
      <c r="BK84" s="3"/>
      <c r="BN84" s="3"/>
      <c r="BQ84" s="3"/>
      <c r="BT84" s="3"/>
      <c r="BW84" s="3"/>
      <c r="BZ84" s="3"/>
      <c r="CC84" s="3"/>
      <c r="CF84" s="3"/>
      <c r="CI84" s="3"/>
      <c r="CL84" s="3"/>
      <c r="CO84" s="3"/>
      <c r="CR84" s="3"/>
      <c r="CU84" s="3"/>
      <c r="CX84" s="3"/>
      <c r="DA84" s="3"/>
      <c r="DD84" s="3"/>
      <c r="DG84" s="3"/>
      <c r="DJ84" s="3"/>
      <c r="DM84" s="3"/>
      <c r="DP84" s="3"/>
      <c r="DS84" s="3"/>
      <c r="DV84" s="3"/>
      <c r="DY84" s="3"/>
    </row>
    <row r="85" spans="1:129" x14ac:dyDescent="0.25">
      <c r="A85" s="13">
        <v>11</v>
      </c>
      <c r="B85" t="s">
        <v>11</v>
      </c>
      <c r="C85" s="13" t="s">
        <v>172</v>
      </c>
      <c r="D85" s="13" t="s">
        <v>9</v>
      </c>
      <c r="E85" s="13" t="s">
        <v>10</v>
      </c>
      <c r="F85" s="8">
        <v>241</v>
      </c>
      <c r="G85" s="3">
        <v>45995.839861111112</v>
      </c>
      <c r="H85" s="8">
        <v>32</v>
      </c>
      <c r="I85" s="3">
        <f t="shared" si="43"/>
        <v>1.48148147854954E-3</v>
      </c>
      <c r="J85" s="3">
        <v>45995.84134259259</v>
      </c>
      <c r="K85" s="8">
        <v>36</v>
      </c>
      <c r="L85" s="3">
        <f t="shared" si="44"/>
        <v>5.1620370359160006E-3</v>
      </c>
      <c r="M85" s="3">
        <v>45995.846504629626</v>
      </c>
      <c r="N85" s="8">
        <v>42</v>
      </c>
      <c r="O85" s="3">
        <f t="shared" si="45"/>
        <v>1.6666666706441902E-3</v>
      </c>
      <c r="P85" s="3">
        <v>45995.848171296297</v>
      </c>
      <c r="Q85" s="8">
        <v>80</v>
      </c>
      <c r="R85" s="3">
        <f t="shared" si="46"/>
        <v>1.1666666665405501E-2</v>
      </c>
      <c r="S85" s="3">
        <v>45995.859837962962</v>
      </c>
      <c r="T85" s="8">
        <v>81</v>
      </c>
      <c r="U85" s="3">
        <f t="shared" si="47"/>
        <v>2.2916666639503092E-3</v>
      </c>
      <c r="V85" s="3">
        <v>45995.862129629626</v>
      </c>
      <c r="W85" s="8">
        <v>82</v>
      </c>
      <c r="X85" s="3">
        <f t="shared" si="48"/>
        <v>1.8750000017462298E-3</v>
      </c>
      <c r="Y85" s="3">
        <v>45995.864004629628</v>
      </c>
      <c r="Z85" s="8">
        <v>84</v>
      </c>
      <c r="AA85" s="3">
        <f t="shared" si="49"/>
        <v>8.9236111161881126E-3</v>
      </c>
      <c r="AB85" s="3">
        <v>45995.872928240744</v>
      </c>
      <c r="AC85" s="8">
        <v>88</v>
      </c>
      <c r="AD85" s="3">
        <f t="shared" si="50"/>
        <v>3.4722222189884633E-3</v>
      </c>
      <c r="AE85" s="5">
        <v>45995.876400462963</v>
      </c>
      <c r="AF85" s="8">
        <v>87</v>
      </c>
      <c r="AG85" s="3">
        <f t="shared" si="51"/>
        <v>1.1458333319751546E-3</v>
      </c>
      <c r="AH85" s="3">
        <v>45995.877546296295</v>
      </c>
      <c r="AI85" s="8">
        <v>89</v>
      </c>
      <c r="AJ85" s="3">
        <f t="shared" si="52"/>
        <v>6.0185185429872945E-4</v>
      </c>
      <c r="AK85" s="3">
        <v>45995.878148148149</v>
      </c>
      <c r="AL85" s="8">
        <v>90</v>
      </c>
      <c r="AM85" s="3">
        <f t="shared" si="53"/>
        <v>1.2210648150357883E-2</v>
      </c>
      <c r="AN85" s="3">
        <v>45995.8903587963</v>
      </c>
      <c r="AO85" s="8">
        <v>91</v>
      </c>
      <c r="AP85" s="3">
        <f t="shared" si="54"/>
        <v>3.3564814802957699E-3</v>
      </c>
      <c r="AQ85" s="3">
        <v>45995.89371527778</v>
      </c>
      <c r="AR85" s="8">
        <v>92</v>
      </c>
      <c r="AS85" s="3"/>
      <c r="AU85" s="8">
        <v>40</v>
      </c>
      <c r="AV85" s="3"/>
      <c r="AW85" s="3">
        <v>45995.903958333336</v>
      </c>
      <c r="AX85" s="8">
        <v>37</v>
      </c>
      <c r="AY85" s="3">
        <f t="shared" si="57"/>
        <v>1.9328703710925765E-3</v>
      </c>
      <c r="AZ85" s="3">
        <v>45995.905891203707</v>
      </c>
      <c r="BA85" s="8">
        <v>35</v>
      </c>
      <c r="BB85" s="3">
        <f t="shared" si="58"/>
        <v>1.3310185167938471E-3</v>
      </c>
      <c r="BC85" s="3">
        <v>45995.907222222224</v>
      </c>
      <c r="BD85" s="8">
        <v>31</v>
      </c>
      <c r="BE85" s="3">
        <f t="shared" si="59"/>
        <v>2.7777777722803876E-4</v>
      </c>
      <c r="BF85" s="3">
        <v>45995.907500000001</v>
      </c>
      <c r="BG85" s="8">
        <v>240</v>
      </c>
      <c r="BH85" s="3">
        <f t="shared" si="60"/>
        <v>1.4699074090458453E-3</v>
      </c>
      <c r="BI85" s="3">
        <v>45995.90896990741</v>
      </c>
      <c r="BK85" s="3"/>
      <c r="BN85" s="3"/>
      <c r="BQ85" s="3"/>
      <c r="BT85" s="3"/>
      <c r="BW85" s="3"/>
      <c r="BZ85" s="3"/>
      <c r="CC85" s="3"/>
      <c r="CF85" s="3"/>
      <c r="CI85" s="3"/>
      <c r="CL85" s="3"/>
      <c r="CO85" s="3"/>
      <c r="CR85" s="3"/>
      <c r="CU85" s="3"/>
      <c r="CX85" s="3"/>
      <c r="DA85" s="3"/>
      <c r="DD85" s="3"/>
      <c r="DG85" s="3"/>
      <c r="DJ85" s="3"/>
      <c r="DM85" s="3"/>
      <c r="DP85" s="3"/>
      <c r="DS85" s="3"/>
      <c r="DV85" s="3"/>
      <c r="DY85" s="3"/>
    </row>
    <row r="86" spans="1:129" x14ac:dyDescent="0.25">
      <c r="A86" s="13">
        <v>12</v>
      </c>
      <c r="B86" t="s">
        <v>14</v>
      </c>
      <c r="C86" s="13" t="s">
        <v>173</v>
      </c>
      <c r="D86" s="13" t="s">
        <v>9</v>
      </c>
      <c r="E86" s="13" t="s">
        <v>10</v>
      </c>
      <c r="F86" s="8">
        <v>241</v>
      </c>
      <c r="G86" s="3">
        <v>45995.822939814818</v>
      </c>
      <c r="H86" s="8">
        <v>93</v>
      </c>
      <c r="I86" s="3">
        <f>G86-J86</f>
        <v>2.2916666712262668E-3</v>
      </c>
      <c r="J86" s="3">
        <v>45995.820648148147</v>
      </c>
      <c r="K86" s="8">
        <v>32</v>
      </c>
      <c r="L86" s="3">
        <f t="shared" si="44"/>
        <v>4.1203703731298447E-3</v>
      </c>
      <c r="M86" s="3">
        <v>45995.82476851852</v>
      </c>
      <c r="N86" s="8">
        <v>36</v>
      </c>
      <c r="O86" s="3">
        <f t="shared" si="45"/>
        <v>2.6041666642413475E-3</v>
      </c>
      <c r="P86" s="3">
        <v>45995.827372685184</v>
      </c>
      <c r="Q86" s="8">
        <v>42</v>
      </c>
      <c r="R86" s="3">
        <f t="shared" si="46"/>
        <v>2.118055555911269E-3</v>
      </c>
      <c r="S86" s="3">
        <v>45995.82949074074</v>
      </c>
      <c r="T86" s="8">
        <v>80</v>
      </c>
      <c r="U86" s="3">
        <f t="shared" si="47"/>
        <v>5.2777777818846516E-3</v>
      </c>
      <c r="V86" s="3">
        <v>45995.834768518522</v>
      </c>
      <c r="W86" s="8">
        <v>81</v>
      </c>
      <c r="X86" s="3">
        <f t="shared" si="48"/>
        <v>2.6504629568080418E-3</v>
      </c>
      <c r="Y86" s="3">
        <v>45995.837418981479</v>
      </c>
      <c r="Z86" s="8">
        <v>82</v>
      </c>
      <c r="AA86" s="3">
        <f t="shared" si="49"/>
        <v>4.386574073578231E-3</v>
      </c>
      <c r="AB86" s="3">
        <v>45995.841805555552</v>
      </c>
      <c r="AC86" s="8">
        <v>83</v>
      </c>
      <c r="AD86" s="3">
        <f t="shared" si="50"/>
        <v>2.0254629635019228E-3</v>
      </c>
      <c r="AE86" s="3">
        <v>45995.843831018516</v>
      </c>
      <c r="AF86" s="8">
        <v>84</v>
      </c>
      <c r="AG86" s="3">
        <f t="shared" si="51"/>
        <v>7.8240740767796524E-3</v>
      </c>
      <c r="AH86" s="3">
        <v>45995.851655092592</v>
      </c>
      <c r="AI86" s="8">
        <v>91</v>
      </c>
      <c r="AJ86" s="3">
        <f t="shared" si="52"/>
        <v>3.8310185191221535E-3</v>
      </c>
      <c r="AK86" s="3">
        <v>45995.855486111112</v>
      </c>
      <c r="AL86" s="8">
        <v>92</v>
      </c>
      <c r="AM86" s="3">
        <f t="shared" si="53"/>
        <v>1.7708333325572312E-3</v>
      </c>
      <c r="AN86" s="3">
        <v>45995.857256944444</v>
      </c>
      <c r="AO86" s="8">
        <v>90</v>
      </c>
      <c r="AP86" s="3">
        <f t="shared" si="54"/>
        <v>3.0324074105010368E-3</v>
      </c>
      <c r="AQ86" s="3">
        <v>45995.860289351855</v>
      </c>
      <c r="AR86" s="8">
        <v>88</v>
      </c>
      <c r="AS86" s="3">
        <f t="shared" si="55"/>
        <v>8.0555555541650392E-3</v>
      </c>
      <c r="AT86" s="3">
        <v>45995.868344907409</v>
      </c>
      <c r="AU86" s="8">
        <v>89</v>
      </c>
      <c r="AV86" s="3">
        <f t="shared" si="56"/>
        <v>2.4074074026430026E-3</v>
      </c>
      <c r="AW86" s="3">
        <v>45995.870752314811</v>
      </c>
      <c r="AX86" s="8">
        <v>85</v>
      </c>
      <c r="AY86" s="3">
        <f t="shared" si="57"/>
        <v>2.2106481483206153E-3</v>
      </c>
      <c r="AZ86" s="5">
        <v>45995.87296296296</v>
      </c>
      <c r="BA86" s="8">
        <v>89</v>
      </c>
      <c r="BB86" s="3">
        <f t="shared" si="58"/>
        <v>4.4444444502005354E-3</v>
      </c>
      <c r="BC86" s="3">
        <v>45995.87740740741</v>
      </c>
      <c r="BD86" s="8">
        <v>87</v>
      </c>
      <c r="BE86" s="3">
        <f t="shared" si="59"/>
        <v>1.6666666633682325E-3</v>
      </c>
      <c r="BF86" s="3">
        <v>45995.879074074073</v>
      </c>
      <c r="BG86" s="8">
        <v>40</v>
      </c>
      <c r="BH86" s="3">
        <f t="shared" si="60"/>
        <v>1.2418981481459923E-2</v>
      </c>
      <c r="BI86" s="3">
        <v>45995.891493055555</v>
      </c>
      <c r="BJ86" s="8">
        <v>37</v>
      </c>
      <c r="BK86" s="3">
        <f t="shared" si="61"/>
        <v>2.3611111100763083E-3</v>
      </c>
      <c r="BL86" s="3">
        <v>45995.893854166665</v>
      </c>
      <c r="BM86" s="8">
        <v>35</v>
      </c>
      <c r="BN86" s="3">
        <f t="shared" si="62"/>
        <v>1.5856481477385387E-3</v>
      </c>
      <c r="BO86" s="3">
        <v>45995.895439814813</v>
      </c>
      <c r="BP86" s="8">
        <v>31</v>
      </c>
      <c r="BQ86" s="3"/>
      <c r="BS86" s="8">
        <v>240</v>
      </c>
      <c r="BT86" s="3">
        <f t="shared" si="64"/>
        <v>45995.897696759261</v>
      </c>
      <c r="BU86" s="3">
        <v>45995.897696759261</v>
      </c>
      <c r="BW86" s="3"/>
      <c r="BZ86" s="3"/>
      <c r="CC86" s="3"/>
      <c r="CF86" s="3"/>
      <c r="CI86" s="3"/>
      <c r="CL86" s="3"/>
      <c r="CO86" s="3"/>
      <c r="CR86" s="3"/>
      <c r="CU86" s="3"/>
      <c r="CX86" s="3"/>
      <c r="DA86" s="3"/>
      <c r="DD86" s="3"/>
      <c r="DG86" s="3"/>
      <c r="DJ86" s="3"/>
      <c r="DM86" s="3"/>
      <c r="DP86" s="3"/>
      <c r="DS86" s="3"/>
      <c r="DV86" s="3"/>
      <c r="DY86" s="3"/>
    </row>
    <row r="87" spans="1:129" x14ac:dyDescent="0.25">
      <c r="A87" s="13">
        <v>13</v>
      </c>
      <c r="B87" t="s">
        <v>12</v>
      </c>
      <c r="C87" s="13" t="s">
        <v>174</v>
      </c>
      <c r="D87" s="13" t="s">
        <v>9</v>
      </c>
      <c r="E87" s="13" t="s">
        <v>10</v>
      </c>
      <c r="F87" s="8">
        <v>241</v>
      </c>
      <c r="G87" s="3">
        <v>45995.81527777778</v>
      </c>
      <c r="H87" s="8">
        <v>31</v>
      </c>
      <c r="I87" s="3">
        <f t="shared" si="43"/>
        <v>1.377314816636499E-3</v>
      </c>
      <c r="J87" s="3">
        <v>45995.816655092596</v>
      </c>
      <c r="K87" s="8">
        <v>35</v>
      </c>
      <c r="L87" s="3">
        <f t="shared" si="44"/>
        <v>1.7013888864312321E-3</v>
      </c>
      <c r="M87" s="5">
        <v>45995.818356481483</v>
      </c>
      <c r="N87" s="8">
        <v>42</v>
      </c>
      <c r="O87" s="3">
        <f t="shared" si="45"/>
        <v>3.2407407416030765E-3</v>
      </c>
      <c r="P87" s="3">
        <v>45995.821597222224</v>
      </c>
      <c r="Q87" s="8">
        <v>80</v>
      </c>
      <c r="R87" s="3">
        <f t="shared" si="46"/>
        <v>4.0856481427908875E-3</v>
      </c>
      <c r="S87" s="3">
        <v>45995.825682870367</v>
      </c>
      <c r="T87" s="8">
        <v>81</v>
      </c>
      <c r="U87" s="3">
        <f t="shared" si="47"/>
        <v>1.9907407477148809E-3</v>
      </c>
      <c r="V87" s="3">
        <v>45995.827673611115</v>
      </c>
      <c r="W87" s="8">
        <v>82</v>
      </c>
      <c r="X87" s="3">
        <f t="shared" si="48"/>
        <v>2.7199074029340409E-3</v>
      </c>
      <c r="Y87" s="3">
        <v>45995.830393518518</v>
      </c>
      <c r="Z87" s="8">
        <v>83</v>
      </c>
      <c r="AA87" s="3">
        <f t="shared" si="49"/>
        <v>7.9398148154723458E-3</v>
      </c>
      <c r="AB87" s="3">
        <v>45995.838333333333</v>
      </c>
      <c r="AC87" s="8">
        <v>84</v>
      </c>
      <c r="AD87" s="3">
        <f t="shared" si="50"/>
        <v>6.5624999988358468E-3</v>
      </c>
      <c r="AE87" s="3">
        <v>45995.844895833332</v>
      </c>
      <c r="AF87" s="8">
        <v>85</v>
      </c>
      <c r="AG87" s="3">
        <f t="shared" si="51"/>
        <v>3.7731481497758068E-3</v>
      </c>
      <c r="AH87" s="3">
        <v>45995.848668981482</v>
      </c>
      <c r="AI87" s="8">
        <v>86</v>
      </c>
      <c r="AJ87" s="3">
        <f t="shared" si="52"/>
        <v>1.2152777781011537E-3</v>
      </c>
      <c r="AK87" s="3">
        <v>45995.84988425926</v>
      </c>
      <c r="AL87" s="8">
        <v>89</v>
      </c>
      <c r="AM87" s="3">
        <f t="shared" si="53"/>
        <v>2.9976851874380372E-3</v>
      </c>
      <c r="AN87" s="3">
        <v>45995.852881944447</v>
      </c>
      <c r="AO87" s="8">
        <v>88</v>
      </c>
      <c r="AP87" s="3">
        <f t="shared" si="54"/>
        <v>3.3101851804531179E-3</v>
      </c>
      <c r="AQ87" s="3">
        <v>45995.856192129628</v>
      </c>
      <c r="AR87" s="8">
        <v>87</v>
      </c>
      <c r="AS87" s="3">
        <f t="shared" si="55"/>
        <v>1.0891203703067731E-2</v>
      </c>
      <c r="AT87" s="3">
        <v>45995.867083333331</v>
      </c>
      <c r="AU87" s="8">
        <v>91</v>
      </c>
      <c r="AV87" s="3">
        <f t="shared" si="56"/>
        <v>3.0324074105010368E-3</v>
      </c>
      <c r="AW87" s="3">
        <v>45995.870115740741</v>
      </c>
      <c r="AX87" s="8">
        <v>90</v>
      </c>
      <c r="AY87" s="3">
        <f t="shared" si="57"/>
        <v>4.0856481500668451E-3</v>
      </c>
      <c r="AZ87" s="3">
        <v>45995.874201388891</v>
      </c>
      <c r="BA87" s="8">
        <v>91</v>
      </c>
      <c r="BB87" s="3">
        <f t="shared" si="58"/>
        <v>1.8726851849351078E-2</v>
      </c>
      <c r="BC87" s="3">
        <v>45995.892928240741</v>
      </c>
      <c r="BD87" s="8">
        <v>92</v>
      </c>
      <c r="BE87" s="3"/>
      <c r="BG87" s="8">
        <v>40</v>
      </c>
      <c r="BH87" s="3">
        <f t="shared" si="60"/>
        <v>45995.90247685185</v>
      </c>
      <c r="BI87" s="3">
        <v>45995.90247685185</v>
      </c>
      <c r="BJ87" s="8">
        <v>37</v>
      </c>
      <c r="BK87" s="3">
        <f t="shared" si="61"/>
        <v>2.8819444487453438E-3</v>
      </c>
      <c r="BL87" s="3">
        <v>45995.905358796299</v>
      </c>
      <c r="BM87" s="8">
        <v>35</v>
      </c>
      <c r="BN87" s="3">
        <f t="shared" si="62"/>
        <v>1.8865740712499246E-3</v>
      </c>
      <c r="BO87" s="3">
        <v>45995.90724537037</v>
      </c>
      <c r="BP87" s="8">
        <v>31</v>
      </c>
      <c r="BQ87" s="3">
        <f t="shared" si="63"/>
        <v>2.3148148466134444E-4</v>
      </c>
      <c r="BR87" s="3">
        <v>45995.907476851855</v>
      </c>
      <c r="BS87" s="8">
        <v>240</v>
      </c>
      <c r="BT87" s="3">
        <f t="shared" si="64"/>
        <v>1.4120370324235409E-3</v>
      </c>
      <c r="BU87" s="3">
        <v>45995.908888888887</v>
      </c>
      <c r="BW87" s="3"/>
      <c r="BZ87" s="3"/>
      <c r="CC87" s="3"/>
      <c r="CF87" s="3"/>
      <c r="CI87" s="3"/>
      <c r="CL87" s="3"/>
      <c r="CO87" s="3"/>
      <c r="CR87" s="3"/>
      <c r="CU87" s="3"/>
      <c r="CX87" s="3"/>
      <c r="DA87" s="3"/>
      <c r="DD87" s="3"/>
      <c r="DG87" s="3"/>
      <c r="DJ87" s="3"/>
      <c r="DM87" s="3"/>
      <c r="DP87" s="3"/>
      <c r="DS87" s="3"/>
      <c r="DV87" s="3"/>
      <c r="DY87" s="3"/>
    </row>
  </sheetData>
  <autoFilter ref="A1:EH87">
    <sortState ref="A75:CR87">
      <sortCondition ref="C1:C87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results-86-teams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 Вячеслав Александрович</dc:creator>
  <cp:lastModifiedBy>Соколов Вячеслав Александрович</cp:lastModifiedBy>
  <dcterms:created xsi:type="dcterms:W3CDTF">2025-12-05T08:24:45Z</dcterms:created>
  <dcterms:modified xsi:type="dcterms:W3CDTF">2025-12-05T11:29:05Z</dcterms:modified>
</cp:coreProperties>
</file>