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18 Янтарь-север\"/>
    </mc:Choice>
  </mc:AlternateContent>
  <bookViews>
    <workbookView xWindow="0" yWindow="0" windowWidth="28800" windowHeight="12300"/>
  </bookViews>
  <sheets>
    <sheet name="results-64-teams" sheetId="1" r:id="rId1"/>
  </sheets>
  <definedNames>
    <definedName name="_xlnm._FilterDatabase" localSheetId="0" hidden="1">'results-64-teams'!$A$1:$CD$1</definedName>
  </definedNames>
  <calcPr calcId="0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6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CC33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2" i="1"/>
  <c r="U2" i="1"/>
  <c r="R2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2" i="1"/>
  <c r="I60" i="1"/>
  <c r="I5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I61" i="1"/>
  <c r="I62" i="1"/>
  <c r="I63" i="1"/>
  <c r="I64" i="1"/>
  <c r="I2" i="1"/>
</calcChain>
</file>

<file path=xl/sharedStrings.xml><?xml version="1.0" encoding="utf-8"?>
<sst xmlns="http://schemas.openxmlformats.org/spreadsheetml/2006/main" count="262" uniqueCount="134">
  <si>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</si>
  <si>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</si>
  <si>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</si>
  <si>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</si>
  <si>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</si>
  <si>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</si>
  <si>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</si>
  <si>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</si>
  <si>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Маренков Александр</t>
  </si>
  <si>
    <t>D2</t>
  </si>
  <si>
    <t>OK</t>
  </si>
  <si>
    <t>Антохина Татьяна</t>
  </si>
  <si>
    <t>DSQ</t>
  </si>
  <si>
    <t>Никитин Леонид</t>
  </si>
  <si>
    <t>Лексин Олег</t>
  </si>
  <si>
    <t>Эльман Игорь</t>
  </si>
  <si>
    <t>Пономарева Ксения</t>
  </si>
  <si>
    <t>Петрухина Мария</t>
  </si>
  <si>
    <t>Акимов Александр</t>
  </si>
  <si>
    <t>Коннова Юлия</t>
  </si>
  <si>
    <t>Панов Василий</t>
  </si>
  <si>
    <t>Лексин Илья</t>
  </si>
  <si>
    <t>Лексина Виктория</t>
  </si>
  <si>
    <t>Камышева Яна</t>
  </si>
  <si>
    <t>Панов Роман</t>
  </si>
  <si>
    <t>D1</t>
  </si>
  <si>
    <t>Быркин Виктор</t>
  </si>
  <si>
    <t>Тормагов Тимофей</t>
  </si>
  <si>
    <t>Назаров Андрей</t>
  </si>
  <si>
    <t>Холомянская Мария</t>
  </si>
  <si>
    <t>Васильева Наталья</t>
  </si>
  <si>
    <t>Демещик Павел</t>
  </si>
  <si>
    <t>Панов Дмитрий</t>
  </si>
  <si>
    <t>Иващенко Михаил</t>
  </si>
  <si>
    <t>Спиридонов Александр</t>
  </si>
  <si>
    <t>Костина Наталья</t>
  </si>
  <si>
    <t>Иниятуллин Марсель</t>
  </si>
  <si>
    <t>Попов Роман</t>
  </si>
  <si>
    <t>Садовникова Оксана</t>
  </si>
  <si>
    <t>Фокина Марина</t>
  </si>
  <si>
    <t>Маслов Алексей</t>
  </si>
  <si>
    <t>Кузьмин Роман</t>
  </si>
  <si>
    <t>Степанов Вадим</t>
  </si>
  <si>
    <t>Иващенко Алексей</t>
  </si>
  <si>
    <t>Семилет Андрей</t>
  </si>
  <si>
    <t>Андреев Константин</t>
  </si>
  <si>
    <t>Бадуров Евгений</t>
  </si>
  <si>
    <t>Александрова Анна</t>
  </si>
  <si>
    <t>Дубровская Оксана</t>
  </si>
  <si>
    <t>Компаниец Олег</t>
  </si>
  <si>
    <t>Марков Михаил</t>
  </si>
  <si>
    <t>Серенко Мария</t>
  </si>
  <si>
    <t>Петров Андрей</t>
  </si>
  <si>
    <t>Лысенко Сергей</t>
  </si>
  <si>
    <t>Ушаков Алексей</t>
  </si>
  <si>
    <t>Малахов Борис</t>
  </si>
  <si>
    <t>Баринов Сергей</t>
  </si>
  <si>
    <t>Журавлев Сергей</t>
  </si>
  <si>
    <t>Садовникова Дарья</t>
  </si>
  <si>
    <t>Соколов Роман</t>
  </si>
  <si>
    <t>Липгарт Вадим</t>
  </si>
  <si>
    <t>Андреева Мария</t>
  </si>
  <si>
    <t>Котов Николай</t>
  </si>
  <si>
    <t>Устьянцева Анастасия</t>
  </si>
  <si>
    <t>Пономарева Мария</t>
  </si>
  <si>
    <t>Соколова Ирина</t>
  </si>
  <si>
    <t>Игонина Мария</t>
  </si>
  <si>
    <t>Липгарт Глафира</t>
  </si>
  <si>
    <t>Лапчинская Маргарита</t>
  </si>
  <si>
    <t>24:55</t>
  </si>
  <si>
    <t>26:33</t>
  </si>
  <si>
    <t>26:35</t>
  </si>
  <si>
    <t>26:44</t>
  </si>
  <si>
    <t>26:50</t>
  </si>
  <si>
    <t>29:27</t>
  </si>
  <si>
    <t>29:53</t>
  </si>
  <si>
    <t>30:27</t>
  </si>
  <si>
    <t>30:49</t>
  </si>
  <si>
    <t>32:58</t>
  </si>
  <si>
    <t>34:23</t>
  </si>
  <si>
    <t>35:02</t>
  </si>
  <si>
    <t>35:42</t>
  </si>
  <si>
    <t>36:12</t>
  </si>
  <si>
    <t>36:50</t>
  </si>
  <si>
    <t>37:48</t>
  </si>
  <si>
    <t>38:36</t>
  </si>
  <si>
    <t>38:53</t>
  </si>
  <si>
    <t>39:16</t>
  </si>
  <si>
    <t>39:51</t>
  </si>
  <si>
    <t>41:13</t>
  </si>
  <si>
    <t>42:24</t>
  </si>
  <si>
    <t>42:37</t>
  </si>
  <si>
    <t>43:41</t>
  </si>
  <si>
    <t>44:31</t>
  </si>
  <si>
    <t>45:57</t>
  </si>
  <si>
    <t>46:16</t>
  </si>
  <si>
    <t>49:13</t>
  </si>
  <si>
    <t>49:18</t>
  </si>
  <si>
    <t>50:08</t>
  </si>
  <si>
    <t>50:13</t>
  </si>
  <si>
    <t>50:15</t>
  </si>
  <si>
    <t>50:16</t>
  </si>
  <si>
    <t>50:29</t>
  </si>
  <si>
    <t>51:12</t>
  </si>
  <si>
    <t>52:03</t>
  </si>
  <si>
    <t>53:36</t>
  </si>
  <si>
    <t>53:39</t>
  </si>
  <si>
    <t>53:52</t>
  </si>
  <si>
    <t>55:29</t>
  </si>
  <si>
    <t>57:02</t>
  </si>
  <si>
    <t>59:02</t>
  </si>
  <si>
    <t>1:08:32</t>
  </si>
  <si>
    <t>1:11:23</t>
  </si>
  <si>
    <t>1:11:26</t>
  </si>
  <si>
    <t>1:36:28</t>
  </si>
  <si>
    <t>32:42</t>
  </si>
  <si>
    <t>14:11</t>
  </si>
  <si>
    <t>15:38</t>
  </si>
  <si>
    <t>15:43</t>
  </si>
  <si>
    <t>16:35</t>
  </si>
  <si>
    <t>16:42</t>
  </si>
  <si>
    <t>17:30</t>
  </si>
  <si>
    <t>17:34</t>
  </si>
  <si>
    <t>32:59</t>
  </si>
  <si>
    <t>34:28</t>
  </si>
  <si>
    <t>35:04</t>
  </si>
  <si>
    <t>37:27</t>
  </si>
  <si>
    <t>47:49</t>
  </si>
  <si>
    <t>20:40</t>
  </si>
  <si>
    <t>31:19</t>
  </si>
  <si>
    <t>34:41</t>
  </si>
  <si>
    <t>40:12</t>
  </si>
  <si>
    <t>time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</si>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</sst>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/>
    <xf numFmtId="0" fontId="16" fillId="0" borderId="0" xfId="0" applyFont="1"/>
    <xf numFmtId="0" fontId="0" fillId="34" borderId="0" xfId="0" applyFill="1"/>
    <xf numFmtId="164" fontId="16" fillId="0" borderId="0" xfId="0" applyNumberFormat="1" applyFont="1"/>
    <xf numFmtId="0" fontId="0" fillId="0" borderId="0" xfId="0" applyFill="1"/>
    <xf numFmtId="164" fontId="0" fillId="33" borderId="0" xfId="0" applyNumberFormat="1" applyFill="1"/>
    <xf numFmtId="0" fontId="16" fillId="35" borderId="0" xfId="0" applyFont="1" applyFill="1"/>
    <xf numFmtId="0" fontId="0" fillId="35" borderId="0" xfId="0" applyFill="1"/>
    <xf numFmtId="164" fontId="0" fillId="35" borderId="0" xfId="0" applyNumberFormat="1" applyFill="1"/>
    <xf numFmtId="0" fontId="0" fillId="0" borderId="10" xfId="0" applyBorder="1"/>
    <xf numFmtId="49" fontId="0" fillId="0" borderId="10" xfId="0" applyNumberFormat="1" applyBorder="1" applyAlignment="1">
      <alignment wrapText="1"/>
    </xf>
    <xf numFmtId="164" fontId="0" fillId="0" borderId="10" xfId="0" applyNumberFormat="1" applyBorder="1"/>
    <xf numFmtId="0" fontId="0" fillId="35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9"/>
  <sheetViews>
    <sheetView tabSelected="1" workbookViewId="0">
      <selection activeCell="A62" sqref="A62:XFD62"/>
    </sheetView>
  </sheetViews>
  <sheetFormatPr defaultRowHeight="15" x14ac:dyDescent="0.25"/>
  <cols>
    <col min="1" max="1" width="5.42578125" customWidth="1"/>
    <col min="2" max="2" width="23" bestFit="1" customWidth="1"/>
    <col min="3" max="3" width="7.140625" bestFit="1" customWidth="1"/>
    <col min="5" max="5" width="8.42578125" bestFit="1" customWidth="1"/>
    <col min="6" max="6" width="0" hidden="1" customWidth="1"/>
    <col min="7" max="7" width="0" style="3" hidden="1" customWidth="1"/>
    <col min="8" max="8" width="5.85546875" style="10" bestFit="1" customWidth="1"/>
    <col min="10" max="10" width="0" style="3" hidden="1" customWidth="1"/>
    <col min="11" max="11" width="7.7109375" style="10" customWidth="1"/>
    <col min="13" max="13" width="0" style="3" hidden="1" customWidth="1"/>
    <col min="14" max="14" width="3" style="10" customWidth="1"/>
    <col min="16" max="16" width="0" style="3" hidden="1" customWidth="1"/>
    <col min="17" max="17" width="3" style="10" customWidth="1"/>
    <col min="19" max="19" width="0" style="3" hidden="1" customWidth="1"/>
    <col min="20" max="20" width="3" style="10" customWidth="1"/>
    <col min="22" max="22" width="0" style="3" hidden="1" customWidth="1"/>
    <col min="23" max="23" width="3" style="10" customWidth="1"/>
    <col min="25" max="25" width="0" style="3" hidden="1" customWidth="1"/>
    <col min="26" max="26" width="3" style="10" customWidth="1"/>
    <col min="28" max="28" width="0" style="3" hidden="1" customWidth="1"/>
    <col min="29" max="29" width="3" style="10" customWidth="1"/>
    <col min="31" max="31" width="0" style="3" hidden="1" customWidth="1"/>
    <col min="32" max="32" width="3" style="10" customWidth="1"/>
    <col min="34" max="34" width="0" style="3" hidden="1" customWidth="1"/>
    <col min="35" max="35" width="3" style="10" customWidth="1"/>
    <col min="37" max="37" width="0" style="3" hidden="1" customWidth="1"/>
    <col min="38" max="38" width="3" style="10" customWidth="1"/>
    <col min="40" max="40" width="0" style="3" hidden="1" customWidth="1"/>
    <col min="41" max="41" width="4" style="10" customWidth="1"/>
    <col min="43" max="43" width="0" style="3" hidden="1" customWidth="1"/>
    <col min="44" max="44" width="4" style="10" customWidth="1"/>
    <col min="46" max="46" width="0" style="3" hidden="1" customWidth="1"/>
    <col min="47" max="47" width="4" style="10" customWidth="1"/>
    <col min="49" max="49" width="0" style="3" hidden="1" customWidth="1"/>
    <col min="50" max="50" width="3" style="10" customWidth="1"/>
    <col min="52" max="52" width="0" style="3" hidden="1" customWidth="1"/>
    <col min="53" max="53" width="3" style="10" customWidth="1"/>
    <col min="55" max="55" width="0" style="3" hidden="1" customWidth="1"/>
    <col min="56" max="56" width="3" style="10" customWidth="1"/>
    <col min="58" max="58" width="0" style="3" hidden="1" customWidth="1"/>
    <col min="59" max="59" width="3" style="10" customWidth="1"/>
    <col min="61" max="61" width="0" style="3" hidden="1" customWidth="1"/>
    <col min="62" max="62" width="3" style="10" customWidth="1"/>
    <col min="64" max="64" width="0" style="3" hidden="1" customWidth="1"/>
    <col min="65" max="65" width="3" style="10" customWidth="1"/>
    <col min="67" max="67" width="0" style="3" hidden="1" customWidth="1"/>
    <col min="68" max="68" width="3" style="10" customWidth="1"/>
    <col min="70" max="70" width="0" style="3" hidden="1" customWidth="1"/>
    <col min="71" max="71" width="3" style="10" customWidth="1"/>
    <col min="73" max="73" width="0" style="3" hidden="1" customWidth="1"/>
    <col min="74" max="74" width="4" style="10" customWidth="1"/>
    <col min="76" max="76" width="0" style="3" hidden="1" customWidth="1"/>
    <col min="77" max="77" width="4" style="10" customWidth="1"/>
    <col min="79" max="79" width="0" style="3" hidden="1" customWidth="1"/>
    <col min="80" max="80" width="4" style="10" customWidth="1"/>
    <col min="82" max="82" width="0" style="3" hidden="1" customWidth="1"/>
  </cols>
  <sheetData>
    <row r="1" spans="1:83" s="4" customFormat="1" x14ac:dyDescent="0.25">
      <c r="A1" s="4" t="s">
        <v>133</v>
      </c>
      <c r="B1" s="4" t="s">
        <v>0</v>
      </c>
      <c r="C1" s="4" t="s">
        <v>132</v>
      </c>
      <c r="D1" s="4" t="s">
        <v>1</v>
      </c>
      <c r="E1" s="4" t="s">
        <v>2</v>
      </c>
      <c r="F1" s="4" t="s">
        <v>3</v>
      </c>
      <c r="G1" s="6" t="s">
        <v>4</v>
      </c>
      <c r="H1" s="9" t="s">
        <v>5</v>
      </c>
      <c r="J1" s="6" t="s">
        <v>6</v>
      </c>
      <c r="K1" s="9" t="s">
        <v>7</v>
      </c>
      <c r="M1" s="6"/>
      <c r="N1" s="9"/>
      <c r="P1" s="6"/>
      <c r="Q1" s="9"/>
      <c r="S1" s="6"/>
      <c r="T1" s="9"/>
      <c r="V1" s="6"/>
      <c r="W1" s="9"/>
      <c r="Y1" s="6"/>
      <c r="Z1" s="9"/>
      <c r="AB1" s="6"/>
      <c r="AC1" s="9"/>
      <c r="AE1" s="6"/>
      <c r="AF1" s="9"/>
      <c r="AH1" s="6"/>
      <c r="AI1" s="9"/>
      <c r="AK1" s="6"/>
      <c r="AL1" s="9"/>
      <c r="AN1" s="6"/>
      <c r="AO1" s="9"/>
      <c r="AQ1" s="6"/>
      <c r="AR1" s="9"/>
      <c r="AT1" s="6"/>
      <c r="AU1" s="9"/>
      <c r="AW1" s="6"/>
      <c r="AX1" s="9"/>
      <c r="AZ1" s="6"/>
      <c r="BA1" s="9"/>
      <c r="BC1" s="6"/>
      <c r="BD1" s="9"/>
      <c r="BF1" s="6"/>
      <c r="BG1" s="9"/>
      <c r="BI1" s="6"/>
      <c r="BJ1" s="9"/>
      <c r="BL1" s="6"/>
      <c r="BM1" s="9"/>
      <c r="BO1" s="6"/>
      <c r="BP1" s="9"/>
      <c r="BR1" s="6"/>
      <c r="BS1" s="9"/>
      <c r="BU1" s="6"/>
      <c r="BV1" s="9"/>
      <c r="BX1" s="6"/>
      <c r="BY1" s="9"/>
      <c r="CA1" s="6"/>
      <c r="CB1" s="9"/>
      <c r="CD1" s="6"/>
    </row>
    <row r="2" spans="1:83" x14ac:dyDescent="0.25">
      <c r="A2">
        <v>1</v>
      </c>
      <c r="B2" s="5" t="s">
        <v>24</v>
      </c>
      <c r="C2" s="1" t="s">
        <v>74</v>
      </c>
      <c r="D2" t="s">
        <v>25</v>
      </c>
      <c r="E2" t="s">
        <v>10</v>
      </c>
      <c r="F2">
        <v>241</v>
      </c>
      <c r="G2" s="3">
        <v>45974.802731481483</v>
      </c>
      <c r="H2" s="10">
        <v>31</v>
      </c>
      <c r="I2" s="3">
        <f>J2-G2</f>
        <v>9.4907407037680969E-4</v>
      </c>
      <c r="J2" s="3">
        <v>45974.803680555553</v>
      </c>
      <c r="K2" s="10">
        <v>32</v>
      </c>
      <c r="L2" s="3">
        <f>M2-J2</f>
        <v>1.2962963010068052E-3</v>
      </c>
      <c r="M2" s="3">
        <v>45974.804976851854</v>
      </c>
      <c r="N2" s="10">
        <v>33</v>
      </c>
      <c r="O2" s="3">
        <f>P2-M2</f>
        <v>6.7129629314877093E-4</v>
      </c>
      <c r="P2" s="3">
        <v>45974.805648148147</v>
      </c>
      <c r="Q2" s="10">
        <v>34</v>
      </c>
      <c r="R2" s="3">
        <f>S2-P2</f>
        <v>8.9120370830642059E-4</v>
      </c>
      <c r="S2" s="3">
        <v>45974.806539351855</v>
      </c>
      <c r="T2" s="10">
        <v>35</v>
      </c>
      <c r="U2" s="3">
        <f>V2-S2</f>
        <v>1.2731481474475004E-3</v>
      </c>
      <c r="V2" s="3">
        <v>45974.807812500003</v>
      </c>
      <c r="W2" s="10">
        <v>36</v>
      </c>
      <c r="X2" s="3">
        <f>Y2-V2</f>
        <v>3.4722221607808024E-4</v>
      </c>
      <c r="Y2" s="3">
        <v>45974.808159722219</v>
      </c>
      <c r="Z2" s="10">
        <v>37</v>
      </c>
      <c r="AA2" s="3">
        <f>AB2-Y2</f>
        <v>9.8379630071576685E-4</v>
      </c>
      <c r="AB2" s="3">
        <v>45974.80914351852</v>
      </c>
      <c r="AC2" s="10">
        <v>38</v>
      </c>
      <c r="AD2" s="3">
        <f>AE2-AB2</f>
        <v>7.7546296233776957E-4</v>
      </c>
      <c r="AE2" s="3">
        <v>45974.809918981482</v>
      </c>
      <c r="AF2" s="10">
        <v>39</v>
      </c>
      <c r="AG2" s="3">
        <f>AH2-AE2</f>
        <v>4.6296296204673126E-4</v>
      </c>
      <c r="AH2" s="3">
        <v>45974.810381944444</v>
      </c>
      <c r="AI2" s="10">
        <v>40</v>
      </c>
      <c r="AJ2" s="3">
        <f>AK2-AH2</f>
        <v>4.7453703882638365E-4</v>
      </c>
      <c r="AK2" s="3">
        <v>45974.810856481483</v>
      </c>
      <c r="AL2" s="10">
        <v>41</v>
      </c>
      <c r="AM2" s="3">
        <f>AN2-AK2</f>
        <v>1.4351851859828457E-3</v>
      </c>
      <c r="AN2" s="3">
        <v>45974.812291666669</v>
      </c>
      <c r="AO2" s="10">
        <v>43</v>
      </c>
      <c r="AP2" s="3">
        <f>AQ2-AN2</f>
        <v>7.8703703184146434E-4</v>
      </c>
      <c r="AQ2" s="3">
        <v>45974.813078703701</v>
      </c>
      <c r="AR2" s="10">
        <v>44</v>
      </c>
      <c r="AS2" s="3">
        <f>AT2-AQ2</f>
        <v>9.6064815443241969E-4</v>
      </c>
      <c r="AT2" s="3">
        <v>45974.814039351855</v>
      </c>
      <c r="AU2" s="10">
        <v>45</v>
      </c>
      <c r="AV2" s="3">
        <f>AW2-AT2</f>
        <v>4.7453703155042604E-4</v>
      </c>
      <c r="AW2" s="3">
        <v>45974.814513888887</v>
      </c>
      <c r="AX2" s="10">
        <v>46</v>
      </c>
      <c r="AY2" s="3">
        <f>AZ2-AW2</f>
        <v>7.0601852348772809E-4</v>
      </c>
      <c r="AZ2" s="3">
        <v>45974.81521990741</v>
      </c>
      <c r="BA2" s="10">
        <v>47</v>
      </c>
      <c r="BB2" s="3">
        <f>BC2-AZ2</f>
        <v>7.4074073927477002E-4</v>
      </c>
      <c r="BC2" s="3">
        <v>45974.815960648149</v>
      </c>
      <c r="BD2" s="10">
        <v>48</v>
      </c>
      <c r="BE2" s="3">
        <f>BF2-BC2</f>
        <v>4.7453703882638365E-4</v>
      </c>
      <c r="BF2" s="3">
        <v>45974.816435185188</v>
      </c>
      <c r="BG2" s="10">
        <v>49</v>
      </c>
      <c r="BH2" s="3">
        <f>BI2-BF2</f>
        <v>8.9120370103046298E-4</v>
      </c>
      <c r="BI2" s="3">
        <v>45974.817326388889</v>
      </c>
      <c r="BJ2" s="10">
        <v>50</v>
      </c>
      <c r="BK2" s="3">
        <f>BL2-BI2</f>
        <v>1.6435185170848854E-3</v>
      </c>
      <c r="BL2" s="3">
        <v>45974.818969907406</v>
      </c>
      <c r="BM2" s="10">
        <v>51</v>
      </c>
      <c r="BN2" s="3">
        <f>BO2-BL2</f>
        <v>7.7546296233776957E-4</v>
      </c>
      <c r="BO2" s="3">
        <v>45974.819745370369</v>
      </c>
      <c r="BP2" s="10">
        <v>52</v>
      </c>
      <c r="BQ2" s="3">
        <f>BR2-BO2</f>
        <v>9.490740776527673E-4</v>
      </c>
      <c r="BR2" s="3">
        <v>45974.820694444446</v>
      </c>
      <c r="BS2" s="10">
        <v>53</v>
      </c>
      <c r="BT2" s="3">
        <f>BU2-BR2</f>
        <v>5.3240740817273036E-4</v>
      </c>
      <c r="BU2" s="3">
        <v>45974.821226851855</v>
      </c>
      <c r="BV2" s="10">
        <v>54</v>
      </c>
      <c r="BW2" s="3">
        <f>BX2-BU2</f>
        <v>5.9027777751907706E-4</v>
      </c>
      <c r="BX2" s="3">
        <v>45974.821817129632</v>
      </c>
      <c r="BY2" s="10">
        <v>240</v>
      </c>
      <c r="BZ2" s="3">
        <f>CA2-BX2</f>
        <v>1.3657407398568466E-3</v>
      </c>
      <c r="CA2" s="3">
        <v>45974.823182870372</v>
      </c>
      <c r="CC2" s="3"/>
      <c r="CE2" s="3"/>
    </row>
    <row r="3" spans="1:83" x14ac:dyDescent="0.25">
      <c r="A3">
        <v>2</v>
      </c>
      <c r="B3" t="s">
        <v>26</v>
      </c>
      <c r="C3" s="1" t="s">
        <v>75</v>
      </c>
      <c r="D3" t="s">
        <v>25</v>
      </c>
      <c r="E3" t="s">
        <v>10</v>
      </c>
      <c r="F3">
        <v>241</v>
      </c>
      <c r="G3" s="3">
        <v>45974.813425925924</v>
      </c>
      <c r="H3" s="10">
        <v>31</v>
      </c>
      <c r="I3" s="3">
        <f>J3-G3</f>
        <v>6.7129630042472854E-4</v>
      </c>
      <c r="J3" s="3">
        <v>45974.814097222225</v>
      </c>
      <c r="K3" s="10">
        <v>32</v>
      </c>
      <c r="L3" s="3">
        <f t="shared" ref="L3:L64" si="0">M3-J3</f>
        <v>1.4930555553291924E-3</v>
      </c>
      <c r="M3" s="3">
        <v>45974.81559027778</v>
      </c>
      <c r="N3" s="10">
        <v>33</v>
      </c>
      <c r="O3" s="3">
        <f t="shared" ref="O3:O64" si="1">P3-M3</f>
        <v>6.9444443943211809E-4</v>
      </c>
      <c r="P3" s="3">
        <v>45974.816284722219</v>
      </c>
      <c r="Q3" s="10">
        <v>34</v>
      </c>
      <c r="R3" s="3">
        <f t="shared" ref="R3:R64" si="2">S3-P3</f>
        <v>1.3078703705104999E-3</v>
      </c>
      <c r="S3" s="3">
        <v>45974.81759259259</v>
      </c>
      <c r="T3" s="10">
        <v>35</v>
      </c>
      <c r="U3" s="3">
        <f t="shared" ref="U3:U64" si="3">V3-S3</f>
        <v>1.0879629626288079E-3</v>
      </c>
      <c r="V3" s="3">
        <v>45974.818680555552</v>
      </c>
      <c r="W3" s="10">
        <v>36</v>
      </c>
      <c r="X3" s="3">
        <f t="shared" ref="X3:X64" si="4">Y3-V3</f>
        <v>3.819444464170374E-4</v>
      </c>
      <c r="Y3" s="3">
        <v>45974.819062499999</v>
      </c>
      <c r="Z3" s="10">
        <v>37</v>
      </c>
      <c r="AA3" s="3">
        <f t="shared" ref="AA3:AA64" si="5">AB3-Y3</f>
        <v>9.8379630071576685E-4</v>
      </c>
      <c r="AB3" s="3">
        <v>45974.8200462963</v>
      </c>
      <c r="AC3" s="10">
        <v>38</v>
      </c>
      <c r="AD3" s="3">
        <f t="shared" ref="AD3:AD64" si="6">AE3-AB3</f>
        <v>7.9861110862111673E-4</v>
      </c>
      <c r="AE3" s="3">
        <v>45974.820844907408</v>
      </c>
      <c r="AF3" s="10">
        <v>39</v>
      </c>
      <c r="AG3" s="3">
        <f t="shared" ref="AG3:AG64" si="7">AH3-AE3</f>
        <v>4.1666666948003694E-4</v>
      </c>
      <c r="AH3" s="3">
        <v>45974.821261574078</v>
      </c>
      <c r="AI3" s="10">
        <v>40</v>
      </c>
      <c r="AJ3" s="3">
        <f t="shared" ref="AJ3:AJ64" si="8">AK3-AH3</f>
        <v>4.0509258542442694E-4</v>
      </c>
      <c r="AK3" s="3">
        <v>45974.821666666663</v>
      </c>
      <c r="AL3" s="10">
        <v>41</v>
      </c>
      <c r="AM3" s="3">
        <f t="shared" ref="AM3:AM64" si="9">AN3-AK3</f>
        <v>1.3078703705104999E-3</v>
      </c>
      <c r="AN3" s="3">
        <v>45974.822974537034</v>
      </c>
      <c r="AO3" s="10">
        <v>43</v>
      </c>
      <c r="AP3" s="3">
        <f t="shared" ref="AP3:AP64" si="10">AQ3-AN3</f>
        <v>6.2500000058207661E-4</v>
      </c>
      <c r="AQ3" s="3">
        <v>45974.823599537034</v>
      </c>
      <c r="AR3" s="10">
        <v>44</v>
      </c>
      <c r="AS3" s="3">
        <f t="shared" ref="AS3:AS63" si="11">AT3-AQ3</f>
        <v>8.7962963152676821E-4</v>
      </c>
      <c r="AT3" s="3">
        <v>45974.824479166666</v>
      </c>
      <c r="AU3" s="10">
        <v>45</v>
      </c>
      <c r="AV3" s="3">
        <f t="shared" ref="AV3:AV46" si="12">AW3-AT3</f>
        <v>4.7453703882638365E-4</v>
      </c>
      <c r="AW3" s="3">
        <v>45974.824953703705</v>
      </c>
      <c r="AX3" s="10">
        <v>46</v>
      </c>
      <c r="AY3" s="3">
        <f t="shared" ref="AY3:AY43" si="13">AZ3-AW3</f>
        <v>6.0185185429872945E-4</v>
      </c>
      <c r="AZ3" s="3">
        <v>45974.825555555559</v>
      </c>
      <c r="BA3" s="10">
        <v>47</v>
      </c>
      <c r="BB3" s="3">
        <f t="shared" ref="BB3:BB43" si="14">BC3-AZ3</f>
        <v>7.6388888555811718E-4</v>
      </c>
      <c r="BC3" s="3">
        <v>45974.826319444444</v>
      </c>
      <c r="BD3" s="10">
        <v>48</v>
      </c>
      <c r="BE3" s="3">
        <f t="shared" ref="BE3:BE43" si="15">BF3-BC3</f>
        <v>4.7453703882638365E-4</v>
      </c>
      <c r="BF3" s="3">
        <v>45974.826793981483</v>
      </c>
      <c r="BG3" s="10">
        <v>49</v>
      </c>
      <c r="BH3" s="3">
        <f t="shared" ref="BH3:BH43" si="16">BI3-BF3</f>
        <v>9.1435184731381014E-4</v>
      </c>
      <c r="BI3" s="3">
        <v>45974.827708333331</v>
      </c>
      <c r="BJ3" s="10">
        <v>50</v>
      </c>
      <c r="BK3" s="3">
        <f t="shared" ref="BK3:BK43" si="17">BL3-BI3</f>
        <v>1.7245370399905369E-3</v>
      </c>
      <c r="BL3" s="3">
        <v>45974.829432870371</v>
      </c>
      <c r="BM3" s="10">
        <v>51</v>
      </c>
      <c r="BN3" s="3">
        <f t="shared" ref="BN3:BN43" si="18">BO3-BL3</f>
        <v>6.4814814686542377E-4</v>
      </c>
      <c r="BO3" s="3">
        <v>45974.830081018517</v>
      </c>
      <c r="BP3" s="10">
        <v>52</v>
      </c>
      <c r="BQ3" s="3">
        <f t="shared" ref="BQ3:BQ43" si="19">BR3-BO3</f>
        <v>1.0532407395658083E-3</v>
      </c>
      <c r="BR3" s="3">
        <v>45974.831134259257</v>
      </c>
      <c r="BS3" s="10">
        <v>53</v>
      </c>
      <c r="BT3" s="3">
        <f t="shared" ref="BT3:BT43" si="20">BU3-BR3</f>
        <v>4.5138889254303649E-4</v>
      </c>
      <c r="BU3" s="3">
        <v>45974.831585648149</v>
      </c>
      <c r="BV3" s="10">
        <v>54</v>
      </c>
      <c r="BW3" s="3">
        <f t="shared" ref="BW3:BW43" si="21">BX3-BU3</f>
        <v>5.7870370073942468E-4</v>
      </c>
      <c r="BX3" s="3">
        <v>45974.83216435185</v>
      </c>
      <c r="BY3" s="10">
        <v>240</v>
      </c>
      <c r="BZ3" s="3">
        <f t="shared" ref="BZ3:BZ40" si="22">CA3-BX3</f>
        <v>2.013888893998228E-3</v>
      </c>
      <c r="CA3" s="3">
        <v>45974.834178240744</v>
      </c>
      <c r="CC3" s="3"/>
      <c r="CE3" s="3"/>
    </row>
    <row r="4" spans="1:83" x14ac:dyDescent="0.25">
      <c r="A4">
        <v>3</v>
      </c>
      <c r="B4" t="s">
        <v>28</v>
      </c>
      <c r="C4" s="1" t="s">
        <v>77</v>
      </c>
      <c r="D4" t="s">
        <v>25</v>
      </c>
      <c r="E4" t="s">
        <v>10</v>
      </c>
      <c r="F4">
        <v>241</v>
      </c>
      <c r="G4" s="3">
        <v>45974.841400462959</v>
      </c>
      <c r="H4" s="10">
        <v>31</v>
      </c>
      <c r="I4" s="3">
        <f>J4-G4</f>
        <v>9.0277777781011537E-4</v>
      </c>
      <c r="J4" s="3">
        <v>45974.842303240737</v>
      </c>
      <c r="K4" s="10">
        <v>32</v>
      </c>
      <c r="L4" s="3">
        <f t="shared" si="0"/>
        <v>1.3657407471328042E-3</v>
      </c>
      <c r="M4" s="3">
        <v>45974.843668981484</v>
      </c>
      <c r="N4" s="10">
        <v>33</v>
      </c>
      <c r="O4" s="3">
        <f t="shared" si="1"/>
        <v>6.7129629314877093E-4</v>
      </c>
      <c r="P4" s="3">
        <v>45974.844340277778</v>
      </c>
      <c r="Q4" s="10">
        <v>34</v>
      </c>
      <c r="R4" s="3">
        <f t="shared" si="2"/>
        <v>1.5046296321088448E-3</v>
      </c>
      <c r="S4" s="3">
        <v>45974.84584490741</v>
      </c>
      <c r="T4" s="10">
        <v>35</v>
      </c>
      <c r="U4" s="3">
        <f t="shared" si="3"/>
        <v>1.1342592551955022E-3</v>
      </c>
      <c r="V4" s="3">
        <v>45974.846979166665</v>
      </c>
      <c r="W4" s="10">
        <v>36</v>
      </c>
      <c r="X4" s="3">
        <f t="shared" si="4"/>
        <v>3.4722222335403785E-4</v>
      </c>
      <c r="Y4" s="3">
        <v>45974.847326388888</v>
      </c>
      <c r="Z4" s="10">
        <v>37</v>
      </c>
      <c r="AA4" s="3">
        <f t="shared" si="5"/>
        <v>8.3333333168411627E-4</v>
      </c>
      <c r="AB4" s="3">
        <v>45974.84815972222</v>
      </c>
      <c r="AC4" s="10">
        <v>38</v>
      </c>
      <c r="AD4" s="3">
        <f t="shared" si="6"/>
        <v>8.3333333896007389E-4</v>
      </c>
      <c r="AE4" s="3">
        <v>45974.848993055559</v>
      </c>
      <c r="AF4" s="10">
        <v>39</v>
      </c>
      <c r="AG4" s="3">
        <f t="shared" si="7"/>
        <v>4.3981480848742649E-4</v>
      </c>
      <c r="AH4" s="3">
        <v>45974.849432870367</v>
      </c>
      <c r="AI4" s="10">
        <v>40</v>
      </c>
      <c r="AJ4" s="3">
        <f t="shared" si="8"/>
        <v>4.2824074625968933E-4</v>
      </c>
      <c r="AK4" s="3">
        <v>45974.849861111114</v>
      </c>
      <c r="AL4" s="10">
        <v>41</v>
      </c>
      <c r="AM4" s="3">
        <f t="shared" si="9"/>
        <v>1.2962962937308475E-3</v>
      </c>
      <c r="AN4" s="3">
        <v>45974.851157407407</v>
      </c>
      <c r="AO4" s="10">
        <v>43</v>
      </c>
      <c r="AP4" s="3">
        <f t="shared" si="10"/>
        <v>2.3148148175096139E-3</v>
      </c>
      <c r="AQ4" s="3">
        <v>45974.853472222225</v>
      </c>
      <c r="AR4" s="10">
        <v>44</v>
      </c>
      <c r="AS4" s="3">
        <f t="shared" si="11"/>
        <v>7.7546296233776957E-4</v>
      </c>
      <c r="AT4" s="3">
        <v>45974.854247685187</v>
      </c>
      <c r="AU4" s="10">
        <v>45</v>
      </c>
      <c r="AV4" s="3">
        <f t="shared" si="12"/>
        <v>4.2824073898373172E-4</v>
      </c>
      <c r="AW4" s="3">
        <v>45974.854675925926</v>
      </c>
      <c r="AX4" s="10">
        <v>46</v>
      </c>
      <c r="AY4" s="3">
        <f t="shared" si="13"/>
        <v>5.7870370073942468E-4</v>
      </c>
      <c r="AZ4" s="3">
        <v>45974.855254629627</v>
      </c>
      <c r="BA4" s="10">
        <v>47</v>
      </c>
      <c r="BB4" s="3">
        <f t="shared" si="14"/>
        <v>6.36574077361729E-4</v>
      </c>
      <c r="BC4" s="3">
        <v>45974.855891203704</v>
      </c>
      <c r="BD4" s="10">
        <v>48</v>
      </c>
      <c r="BE4" s="3">
        <f t="shared" si="15"/>
        <v>4.2824073898373172E-4</v>
      </c>
      <c r="BF4" s="3">
        <v>45974.856319444443</v>
      </c>
      <c r="BG4" s="10">
        <v>49</v>
      </c>
      <c r="BH4" s="3">
        <f t="shared" si="16"/>
        <v>8.3333333168411627E-4</v>
      </c>
      <c r="BI4" s="3">
        <v>45974.857152777775</v>
      </c>
      <c r="BJ4" s="10">
        <v>50</v>
      </c>
      <c r="BK4" s="3">
        <f t="shared" si="17"/>
        <v>1.6203703708015382E-3</v>
      </c>
      <c r="BL4" s="3">
        <v>45974.858773148146</v>
      </c>
      <c r="BM4" s="10">
        <v>51</v>
      </c>
      <c r="BN4" s="3">
        <f t="shared" si="18"/>
        <v>6.944444467080757E-4</v>
      </c>
      <c r="BO4" s="3">
        <v>45974.859467592592</v>
      </c>
      <c r="BP4" s="10">
        <v>52</v>
      </c>
      <c r="BQ4" s="3">
        <f t="shared" si="19"/>
        <v>9.490740776527673E-4</v>
      </c>
      <c r="BR4" s="3">
        <v>45974.86041666667</v>
      </c>
      <c r="BS4" s="10">
        <v>53</v>
      </c>
      <c r="BT4" s="3">
        <f t="shared" si="20"/>
        <v>5.5555555445607752E-4</v>
      </c>
      <c r="BU4" s="3">
        <v>45974.860972222225</v>
      </c>
      <c r="BV4" s="10">
        <v>54</v>
      </c>
      <c r="BW4" s="3">
        <f t="shared" si="21"/>
        <v>5.0925925461342558E-4</v>
      </c>
      <c r="BX4" s="3">
        <v>45974.861481481479</v>
      </c>
      <c r="BY4" s="10">
        <v>240</v>
      </c>
      <c r="BZ4" s="3">
        <f t="shared" si="22"/>
        <v>1.3194444472901523E-3</v>
      </c>
      <c r="CA4" s="3">
        <v>45974.862800925926</v>
      </c>
      <c r="CC4" s="3"/>
      <c r="CE4" s="3"/>
    </row>
    <row r="5" spans="1:83" x14ac:dyDescent="0.25">
      <c r="A5">
        <v>4</v>
      </c>
      <c r="B5" s="5" t="s">
        <v>29</v>
      </c>
      <c r="C5" s="1" t="s">
        <v>78</v>
      </c>
      <c r="D5" t="s">
        <v>25</v>
      </c>
      <c r="E5" t="s">
        <v>10</v>
      </c>
      <c r="F5">
        <v>241</v>
      </c>
      <c r="G5" s="3">
        <v>45974.797824074078</v>
      </c>
      <c r="H5" s="10">
        <v>31</v>
      </c>
      <c r="I5" s="3">
        <f>J5-G5</f>
        <v>9.8379629343980923E-4</v>
      </c>
      <c r="J5" s="3">
        <v>45974.798807870371</v>
      </c>
      <c r="K5" s="10">
        <v>32</v>
      </c>
      <c r="L5" s="3">
        <f t="shared" si="0"/>
        <v>1.5972222245181911E-3</v>
      </c>
      <c r="M5" s="3">
        <v>45974.800405092596</v>
      </c>
      <c r="N5" s="10">
        <v>33</v>
      </c>
      <c r="O5" s="3">
        <f t="shared" si="1"/>
        <v>7.2916666249511763E-4</v>
      </c>
      <c r="P5" s="3">
        <v>45974.801134259258</v>
      </c>
      <c r="Q5" s="10">
        <v>34</v>
      </c>
      <c r="R5" s="3">
        <f t="shared" si="2"/>
        <v>1.2962963010068052E-3</v>
      </c>
      <c r="S5" s="3">
        <v>45974.802430555559</v>
      </c>
      <c r="T5" s="10">
        <v>35</v>
      </c>
      <c r="U5" s="3">
        <f t="shared" si="3"/>
        <v>1.5162037016125396E-3</v>
      </c>
      <c r="V5" s="3">
        <v>45974.803946759261</v>
      </c>
      <c r="W5" s="10">
        <v>36</v>
      </c>
      <c r="X5" s="3">
        <f t="shared" si="4"/>
        <v>5.3240740817273036E-4</v>
      </c>
      <c r="Y5" s="3">
        <v>45974.804479166669</v>
      </c>
      <c r="Z5" s="10">
        <v>37</v>
      </c>
      <c r="AA5" s="3">
        <f t="shared" si="5"/>
        <v>1.0879629626288079E-3</v>
      </c>
      <c r="AB5" s="3">
        <v>45974.805567129632</v>
      </c>
      <c r="AC5" s="10">
        <v>38</v>
      </c>
      <c r="AD5" s="3">
        <f t="shared" si="6"/>
        <v>1.0300925932824612E-3</v>
      </c>
      <c r="AE5" s="3">
        <v>45974.806597222225</v>
      </c>
      <c r="AF5" s="10">
        <v>39</v>
      </c>
      <c r="AG5" s="3">
        <f t="shared" si="7"/>
        <v>4.7453703155042604E-4</v>
      </c>
      <c r="AH5" s="3">
        <v>45974.807071759256</v>
      </c>
      <c r="AI5" s="10">
        <v>40</v>
      </c>
      <c r="AJ5" s="3">
        <f t="shared" si="8"/>
        <v>4.7453703882638365E-4</v>
      </c>
      <c r="AK5" s="3">
        <v>45974.807546296295</v>
      </c>
      <c r="AL5" s="10">
        <v>41</v>
      </c>
      <c r="AM5" s="3">
        <f t="shared" si="9"/>
        <v>1.4583333322661929E-3</v>
      </c>
      <c r="AN5" s="3">
        <v>45974.809004629627</v>
      </c>
      <c r="AO5" s="10">
        <v>43</v>
      </c>
      <c r="AP5" s="3">
        <f t="shared" si="10"/>
        <v>8.4490740846376866E-4</v>
      </c>
      <c r="AQ5" s="3">
        <v>45974.809849537036</v>
      </c>
      <c r="AR5" s="10">
        <v>44</v>
      </c>
      <c r="AS5" s="3">
        <f t="shared" si="11"/>
        <v>9.6064814715646207E-4</v>
      </c>
      <c r="AT5" s="3">
        <v>45974.810810185183</v>
      </c>
      <c r="AU5" s="10">
        <v>45</v>
      </c>
      <c r="AV5" s="3">
        <f t="shared" si="12"/>
        <v>4.9768518510973081E-4</v>
      </c>
      <c r="AW5" s="3">
        <v>45974.811307870368</v>
      </c>
      <c r="AX5" s="10">
        <v>46</v>
      </c>
      <c r="AY5" s="3">
        <f t="shared" si="13"/>
        <v>6.7129630042472854E-4</v>
      </c>
      <c r="AZ5" s="3">
        <v>45974.811979166669</v>
      </c>
      <c r="BA5" s="10">
        <v>47</v>
      </c>
      <c r="BB5" s="3">
        <f t="shared" si="14"/>
        <v>1.0185185165028088E-3</v>
      </c>
      <c r="BC5" s="3">
        <v>45974.812997685185</v>
      </c>
      <c r="BD5" s="10">
        <v>48</v>
      </c>
      <c r="BE5" s="3">
        <f t="shared" si="15"/>
        <v>4.8611110833007842E-4</v>
      </c>
      <c r="BF5" s="3">
        <v>45974.813483796293</v>
      </c>
      <c r="BG5" s="10">
        <v>49</v>
      </c>
      <c r="BH5" s="3">
        <f t="shared" si="16"/>
        <v>9.2592593136942014E-4</v>
      </c>
      <c r="BI5" s="3">
        <v>45974.814409722225</v>
      </c>
      <c r="BJ5" s="10">
        <v>50</v>
      </c>
      <c r="BK5" s="3">
        <f t="shared" si="17"/>
        <v>1.6550925865885802E-3</v>
      </c>
      <c r="BL5" s="3">
        <v>45974.816064814811</v>
      </c>
      <c r="BM5" s="10">
        <v>51</v>
      </c>
      <c r="BN5" s="3">
        <f t="shared" si="18"/>
        <v>8.5648148524342105E-4</v>
      </c>
      <c r="BO5" s="3">
        <v>45974.816921296297</v>
      </c>
      <c r="BP5" s="10">
        <v>52</v>
      </c>
      <c r="BQ5" s="3">
        <f t="shared" si="19"/>
        <v>1.157407408754807E-3</v>
      </c>
      <c r="BR5" s="3">
        <v>45974.818078703705</v>
      </c>
      <c r="BS5" s="10">
        <v>53</v>
      </c>
      <c r="BT5" s="3">
        <f t="shared" si="20"/>
        <v>4.9768518510973081E-4</v>
      </c>
      <c r="BU5" s="3">
        <v>45974.818576388891</v>
      </c>
      <c r="BV5" s="10">
        <v>54</v>
      </c>
      <c r="BW5" s="3">
        <f t="shared" si="21"/>
        <v>6.0185184702277184E-4</v>
      </c>
      <c r="BX5" s="3">
        <v>45974.819178240738</v>
      </c>
      <c r="BY5" s="10">
        <v>240</v>
      </c>
      <c r="BZ5" s="3">
        <f t="shared" si="22"/>
        <v>1.5393518551718444E-3</v>
      </c>
      <c r="CA5" s="3">
        <v>45974.820717592593</v>
      </c>
      <c r="CC5" s="3"/>
      <c r="CE5" s="3"/>
    </row>
    <row r="6" spans="1:83" x14ac:dyDescent="0.25">
      <c r="A6">
        <v>5</v>
      </c>
      <c r="B6" t="s">
        <v>14</v>
      </c>
      <c r="C6" s="1" t="s">
        <v>123</v>
      </c>
      <c r="D6" t="s">
        <v>25</v>
      </c>
      <c r="E6" t="s">
        <v>10</v>
      </c>
      <c r="F6">
        <v>241</v>
      </c>
      <c r="G6" s="3">
        <v>45974.806527777779</v>
      </c>
      <c r="H6" s="10">
        <v>31</v>
      </c>
      <c r="I6" s="3">
        <f>J6-G6</f>
        <v>9.6064814715646207E-4</v>
      </c>
      <c r="J6" s="3">
        <v>45974.807488425926</v>
      </c>
      <c r="K6" s="10">
        <v>32</v>
      </c>
      <c r="L6" s="3">
        <f t="shared" si="0"/>
        <v>1.7361111094942316E-3</v>
      </c>
      <c r="M6" s="3">
        <v>45974.809224537035</v>
      </c>
      <c r="N6" s="10">
        <v>33</v>
      </c>
      <c r="O6" s="3">
        <f t="shared" si="1"/>
        <v>7.638888928340748E-4</v>
      </c>
      <c r="P6" s="3">
        <v>45974.809988425928</v>
      </c>
      <c r="Q6" s="10">
        <v>34</v>
      </c>
      <c r="R6" s="3">
        <f t="shared" si="2"/>
        <v>9.7222221666015685E-4</v>
      </c>
      <c r="S6" s="3">
        <v>45974.810960648145</v>
      </c>
      <c r="T6" s="10">
        <v>35</v>
      </c>
      <c r="U6" s="3">
        <f t="shared" si="3"/>
        <v>1.6203703708015382E-3</v>
      </c>
      <c r="V6" s="3">
        <v>45974.812581018516</v>
      </c>
      <c r="W6" s="10">
        <v>36</v>
      </c>
      <c r="X6" s="3">
        <f t="shared" si="4"/>
        <v>5.2083333866903558E-4</v>
      </c>
      <c r="Y6" s="3">
        <v>45974.813101851854</v>
      </c>
      <c r="Z6" s="10">
        <v>37</v>
      </c>
      <c r="AA6" s="3">
        <f t="shared" si="5"/>
        <v>1.0069444397231564E-3</v>
      </c>
      <c r="AB6" s="3">
        <v>45974.814108796294</v>
      </c>
      <c r="AC6" s="10">
        <v>38</v>
      </c>
      <c r="AD6" s="3">
        <f t="shared" si="6"/>
        <v>9.8379630071576685E-4</v>
      </c>
      <c r="AE6" s="3">
        <v>45974.815092592595</v>
      </c>
      <c r="AF6" s="10">
        <v>39</v>
      </c>
      <c r="AG6" s="3">
        <f t="shared" si="7"/>
        <v>4.9768518510973081E-4</v>
      </c>
      <c r="AH6" s="3">
        <v>45974.81559027778</v>
      </c>
      <c r="AI6" s="10">
        <v>40</v>
      </c>
      <c r="AJ6" s="3">
        <f t="shared" si="8"/>
        <v>5.0925925461342558E-4</v>
      </c>
      <c r="AK6" s="3">
        <v>45974.816099537034</v>
      </c>
      <c r="AL6" s="10">
        <v>41</v>
      </c>
      <c r="AM6" s="3">
        <f t="shared" si="9"/>
        <v>1.5046296321088448E-3</v>
      </c>
      <c r="AN6" s="3">
        <v>45974.817604166667</v>
      </c>
      <c r="AO6" s="10">
        <v>43</v>
      </c>
      <c r="AP6" s="3">
        <f t="shared" si="10"/>
        <v>6.5972222364507616E-4</v>
      </c>
      <c r="AQ6" s="3">
        <v>45974.81826388889</v>
      </c>
      <c r="AR6" s="10">
        <v>44</v>
      </c>
      <c r="AS6" s="3">
        <f t="shared" si="11"/>
        <v>8.7962963152676821E-4</v>
      </c>
      <c r="AT6" s="3">
        <v>45974.819143518522</v>
      </c>
      <c r="AU6" s="10">
        <v>45</v>
      </c>
      <c r="AV6" s="3">
        <f t="shared" si="12"/>
        <v>4.3981480848742649E-4</v>
      </c>
      <c r="AW6" s="3">
        <v>45974.81958333333</v>
      </c>
      <c r="AX6" s="10">
        <v>46</v>
      </c>
      <c r="AY6" s="3">
        <f t="shared" si="13"/>
        <v>6.4814815414138138E-4</v>
      </c>
      <c r="AZ6" s="3">
        <v>45974.820231481484</v>
      </c>
      <c r="BA6" s="10">
        <v>47</v>
      </c>
      <c r="BB6" s="3">
        <f t="shared" si="14"/>
        <v>7.7546296233776957E-4</v>
      </c>
      <c r="BC6" s="3">
        <v>45974.821006944447</v>
      </c>
      <c r="BD6" s="10">
        <v>48</v>
      </c>
      <c r="BE6" s="3">
        <f t="shared" si="15"/>
        <v>4.8611110833007842E-4</v>
      </c>
      <c r="BF6" s="3">
        <v>45974.821493055555</v>
      </c>
      <c r="BG6" s="10">
        <v>49</v>
      </c>
      <c r="BH6" s="3">
        <f t="shared" si="16"/>
        <v>9.9537037021946162E-4</v>
      </c>
      <c r="BI6" s="3">
        <v>45974.822488425925</v>
      </c>
      <c r="BJ6" s="10">
        <v>50</v>
      </c>
      <c r="BK6" s="3">
        <f t="shared" si="17"/>
        <v>1.9907407404389232E-3</v>
      </c>
      <c r="BL6" s="3">
        <v>45974.824479166666</v>
      </c>
      <c r="BM6" s="10">
        <v>51</v>
      </c>
      <c r="BN6" s="3">
        <f t="shared" si="18"/>
        <v>6.8287036992842332E-4</v>
      </c>
      <c r="BO6" s="3">
        <v>45974.825162037036</v>
      </c>
      <c r="BP6" s="10">
        <v>52</v>
      </c>
      <c r="BQ6" s="3">
        <f t="shared" si="19"/>
        <v>1.3541666703531519E-3</v>
      </c>
      <c r="BR6" s="3">
        <v>45974.826516203706</v>
      </c>
      <c r="BS6" s="10">
        <v>53</v>
      </c>
      <c r="BT6" s="3">
        <f t="shared" si="20"/>
        <v>5.4398147767642513E-4</v>
      </c>
      <c r="BU6" s="3">
        <v>45974.827060185184</v>
      </c>
      <c r="BV6" s="10">
        <v>54</v>
      </c>
      <c r="BW6" s="3">
        <f t="shared" si="21"/>
        <v>7.7546296233776957E-4</v>
      </c>
      <c r="BX6" s="3">
        <v>45974.827835648146</v>
      </c>
      <c r="BY6" s="10">
        <v>240</v>
      </c>
      <c r="BZ6" s="3">
        <f t="shared" si="22"/>
        <v>1.5972222245181911E-3</v>
      </c>
      <c r="CA6" s="3">
        <v>45974.829432870371</v>
      </c>
      <c r="CC6" s="3"/>
      <c r="CE6" s="3"/>
    </row>
    <row r="7" spans="1:83" x14ac:dyDescent="0.25">
      <c r="A7">
        <v>6</v>
      </c>
      <c r="B7" t="s">
        <v>13</v>
      </c>
      <c r="C7" s="1" t="s">
        <v>124</v>
      </c>
      <c r="D7" t="s">
        <v>25</v>
      </c>
      <c r="E7" t="s">
        <v>10</v>
      </c>
      <c r="F7">
        <v>241</v>
      </c>
      <c r="G7" s="3">
        <v>45974.801400462966</v>
      </c>
      <c r="H7" s="10">
        <v>31</v>
      </c>
      <c r="I7" s="3">
        <f>J7-G7</f>
        <v>7.6388888555811718E-4</v>
      </c>
      <c r="J7" s="3">
        <v>45974.802164351851</v>
      </c>
      <c r="K7" s="10">
        <v>32</v>
      </c>
      <c r="L7" s="3">
        <f t="shared" si="0"/>
        <v>1.5509259246755391E-3</v>
      </c>
      <c r="M7" s="3">
        <v>45974.803715277776</v>
      </c>
      <c r="N7" s="10">
        <v>33</v>
      </c>
      <c r="O7" s="3">
        <f t="shared" si="1"/>
        <v>8.3333333168411627E-4</v>
      </c>
      <c r="P7" s="3">
        <v>45974.804548611108</v>
      </c>
      <c r="Q7" s="10">
        <v>34</v>
      </c>
      <c r="R7" s="3">
        <f t="shared" si="2"/>
        <v>1.9212963015888818E-3</v>
      </c>
      <c r="S7" s="3">
        <v>45974.806469907409</v>
      </c>
      <c r="T7" s="10">
        <v>35</v>
      </c>
      <c r="U7" s="3">
        <f t="shared" si="3"/>
        <v>1.2847222169511952E-3</v>
      </c>
      <c r="V7" s="3">
        <v>45974.807754629626</v>
      </c>
      <c r="W7" s="10">
        <v>36</v>
      </c>
      <c r="X7" s="3">
        <f t="shared" si="4"/>
        <v>3.5879630013369024E-4</v>
      </c>
      <c r="Y7" s="3">
        <v>45974.808113425926</v>
      </c>
      <c r="Z7" s="10">
        <v>37</v>
      </c>
      <c r="AA7" s="3">
        <f t="shared" si="5"/>
        <v>1.0763888858491555E-3</v>
      </c>
      <c r="AB7" s="3">
        <v>45974.809189814812</v>
      </c>
      <c r="AC7" s="10">
        <v>38</v>
      </c>
      <c r="AD7" s="3">
        <f t="shared" si="6"/>
        <v>1.0532407468417659E-3</v>
      </c>
      <c r="AE7" s="3">
        <v>45974.810243055559</v>
      </c>
      <c r="AF7" s="10">
        <v>39</v>
      </c>
      <c r="AG7" s="3">
        <f t="shared" si="7"/>
        <v>5.0925925461342558E-4</v>
      </c>
      <c r="AH7" s="3">
        <v>45974.810752314814</v>
      </c>
      <c r="AI7" s="10">
        <v>40</v>
      </c>
      <c r="AJ7" s="3">
        <f t="shared" si="8"/>
        <v>4.8611111560603604E-4</v>
      </c>
      <c r="AK7" s="3">
        <v>45974.811238425929</v>
      </c>
      <c r="AL7" s="10">
        <v>41</v>
      </c>
      <c r="AM7" s="3">
        <f t="shared" si="9"/>
        <v>1.4120370324235409E-3</v>
      </c>
      <c r="AN7" s="3">
        <v>45974.812650462962</v>
      </c>
      <c r="AO7" s="10">
        <v>43</v>
      </c>
      <c r="AP7" s="3">
        <f t="shared" si="10"/>
        <v>1.2152777781011537E-3</v>
      </c>
      <c r="AQ7" s="3">
        <v>45974.81386574074</v>
      </c>
      <c r="AR7" s="10">
        <v>44</v>
      </c>
      <c r="AS7" s="3">
        <f t="shared" si="11"/>
        <v>9.8379630071576685E-4</v>
      </c>
      <c r="AT7" s="3">
        <v>45974.814849537041</v>
      </c>
      <c r="AU7" s="10">
        <v>45</v>
      </c>
      <c r="AV7" s="3">
        <f t="shared" si="12"/>
        <v>5.7870370073942468E-4</v>
      </c>
      <c r="AW7" s="3">
        <v>45974.815428240741</v>
      </c>
      <c r="AX7" s="10">
        <v>46</v>
      </c>
      <c r="AY7" s="3">
        <f t="shared" si="13"/>
        <v>7.6388888555811718E-4</v>
      </c>
      <c r="AZ7" s="3">
        <v>45974.816192129627</v>
      </c>
      <c r="BA7" s="10">
        <v>47</v>
      </c>
      <c r="BB7" s="3">
        <f t="shared" si="14"/>
        <v>7.9861111589707434E-4</v>
      </c>
      <c r="BC7" s="3">
        <v>45974.816990740743</v>
      </c>
      <c r="BD7" s="10">
        <v>48</v>
      </c>
      <c r="BE7" s="3">
        <f t="shared" si="15"/>
        <v>5.671296312357299E-4</v>
      </c>
      <c r="BF7" s="3">
        <v>45974.817557870374</v>
      </c>
      <c r="BG7" s="10">
        <v>49</v>
      </c>
      <c r="BH7" s="3">
        <f t="shared" si="16"/>
        <v>9.6064814715646207E-4</v>
      </c>
      <c r="BI7" s="3">
        <v>45974.818518518521</v>
      </c>
      <c r="BJ7" s="10">
        <v>50</v>
      </c>
      <c r="BK7" s="3">
        <f t="shared" si="17"/>
        <v>1.7013888864312321E-3</v>
      </c>
      <c r="BL7" s="3">
        <v>45974.820219907408</v>
      </c>
      <c r="BM7" s="10">
        <v>51</v>
      </c>
      <c r="BN7" s="3">
        <f t="shared" si="18"/>
        <v>7.2916666977107525E-4</v>
      </c>
      <c r="BO7" s="3">
        <v>45974.820949074077</v>
      </c>
      <c r="BP7" s="10">
        <v>52</v>
      </c>
      <c r="BQ7" s="3">
        <f t="shared" si="19"/>
        <v>1.2731481474475004E-3</v>
      </c>
      <c r="BR7" s="3">
        <v>45974.822222222225</v>
      </c>
      <c r="BS7" s="10">
        <v>53</v>
      </c>
      <c r="BT7" s="3">
        <f t="shared" si="20"/>
        <v>6.8287036992842332E-4</v>
      </c>
      <c r="BU7" s="3">
        <v>45974.822905092595</v>
      </c>
      <c r="BV7" s="10">
        <v>54</v>
      </c>
      <c r="BW7" s="3">
        <f t="shared" si="21"/>
        <v>7.1759259299142286E-4</v>
      </c>
      <c r="BX7" s="3">
        <v>45974.823622685188</v>
      </c>
      <c r="BY7" s="10">
        <v>240</v>
      </c>
      <c r="BZ7" s="3">
        <f t="shared" si="22"/>
        <v>1.7129629632108845E-3</v>
      </c>
      <c r="CA7" s="3">
        <v>45974.825335648151</v>
      </c>
      <c r="CC7" s="3"/>
      <c r="CE7" s="3"/>
    </row>
    <row r="8" spans="1:83" x14ac:dyDescent="0.25">
      <c r="A8">
        <v>7</v>
      </c>
      <c r="B8" t="s">
        <v>11</v>
      </c>
      <c r="C8" s="1" t="s">
        <v>125</v>
      </c>
      <c r="D8" t="s">
        <v>25</v>
      </c>
      <c r="E8" t="s">
        <v>10</v>
      </c>
      <c r="F8">
        <v>241</v>
      </c>
      <c r="G8" s="3">
        <v>45974.805891203701</v>
      </c>
      <c r="H8" s="10">
        <v>31</v>
      </c>
      <c r="I8" s="3">
        <f>J8-G8</f>
        <v>7.8703703911742195E-4</v>
      </c>
      <c r="J8" s="3">
        <v>45974.80667824074</v>
      </c>
      <c r="K8" s="10">
        <v>32</v>
      </c>
      <c r="L8" s="3">
        <f t="shared" si="0"/>
        <v>1.7361111094942316E-3</v>
      </c>
      <c r="M8" s="3">
        <v>45974.80841435185</v>
      </c>
      <c r="N8" s="10">
        <v>33</v>
      </c>
      <c r="O8" s="3">
        <f t="shared" si="1"/>
        <v>9.1435185458976775E-4</v>
      </c>
      <c r="P8" s="3">
        <v>45974.809328703705</v>
      </c>
      <c r="Q8" s="10">
        <v>34</v>
      </c>
      <c r="R8" s="3">
        <f t="shared" si="2"/>
        <v>1.0879629626288079E-3</v>
      </c>
      <c r="S8" s="3">
        <v>45974.810416666667</v>
      </c>
      <c r="T8" s="10">
        <v>35</v>
      </c>
      <c r="U8" s="3">
        <f t="shared" si="3"/>
        <v>1.4467592554865405E-3</v>
      </c>
      <c r="V8" s="3">
        <v>45974.811863425923</v>
      </c>
      <c r="W8" s="10">
        <v>36</v>
      </c>
      <c r="X8" s="3">
        <f t="shared" si="4"/>
        <v>4.8611111560603604E-4</v>
      </c>
      <c r="Y8" s="3">
        <v>45974.812349537038</v>
      </c>
      <c r="Z8" s="10">
        <v>37</v>
      </c>
      <c r="AA8" s="3">
        <f t="shared" si="5"/>
        <v>1.1458333319751546E-3</v>
      </c>
      <c r="AB8" s="3">
        <v>45974.81349537037</v>
      </c>
      <c r="AC8" s="10">
        <v>38</v>
      </c>
      <c r="AD8" s="3">
        <f t="shared" si="6"/>
        <v>1.111111108912155E-3</v>
      </c>
      <c r="AE8" s="3">
        <v>45974.814606481479</v>
      </c>
      <c r="AF8" s="10">
        <v>39</v>
      </c>
      <c r="AG8" s="3">
        <f t="shared" si="7"/>
        <v>6.36574077361729E-4</v>
      </c>
      <c r="AH8" s="3">
        <v>45974.815243055556</v>
      </c>
      <c r="AI8" s="10">
        <v>40</v>
      </c>
      <c r="AJ8" s="3">
        <f t="shared" si="8"/>
        <v>5.2083333139307797E-4</v>
      </c>
      <c r="AK8" s="3">
        <v>45974.815763888888</v>
      </c>
      <c r="AL8" s="10">
        <v>41</v>
      </c>
      <c r="AM8" s="3">
        <f t="shared" si="9"/>
        <v>1.7129629632108845E-3</v>
      </c>
      <c r="AN8" s="3">
        <v>45974.817476851851</v>
      </c>
      <c r="AO8" s="10">
        <v>43</v>
      </c>
      <c r="AP8" s="3">
        <f t="shared" si="10"/>
        <v>7.638888928340748E-4</v>
      </c>
      <c r="AQ8" s="3">
        <v>45974.818240740744</v>
      </c>
      <c r="AR8" s="10">
        <v>44</v>
      </c>
      <c r="AS8" s="3">
        <f t="shared" si="11"/>
        <v>9.8379629343980923E-4</v>
      </c>
      <c r="AT8" s="3">
        <v>45974.819224537037</v>
      </c>
      <c r="AU8" s="10">
        <v>45</v>
      </c>
      <c r="AV8" s="3">
        <f t="shared" si="12"/>
        <v>4.6296296204673126E-4</v>
      </c>
      <c r="AW8" s="3">
        <v>45974.819687499999</v>
      </c>
      <c r="AX8" s="10">
        <v>46</v>
      </c>
      <c r="AY8" s="3">
        <f t="shared" si="13"/>
        <v>6.7129630042472854E-4</v>
      </c>
      <c r="AZ8" s="3">
        <v>45974.8203587963</v>
      </c>
      <c r="BA8" s="10">
        <v>47</v>
      </c>
      <c r="BB8" s="3">
        <f t="shared" si="14"/>
        <v>8.4490740118781105E-4</v>
      </c>
      <c r="BC8" s="3">
        <v>45974.821203703701</v>
      </c>
      <c r="BD8" s="10">
        <v>48</v>
      </c>
      <c r="BE8" s="3">
        <f t="shared" si="15"/>
        <v>5.2083333866903558E-4</v>
      </c>
      <c r="BF8" s="3">
        <v>45974.82172453704</v>
      </c>
      <c r="BG8" s="10">
        <v>49</v>
      </c>
      <c r="BH8" s="3">
        <f t="shared" si="16"/>
        <v>1.5856481477385387E-3</v>
      </c>
      <c r="BI8" s="3">
        <v>45974.823310185187</v>
      </c>
      <c r="BJ8" s="10">
        <v>50</v>
      </c>
      <c r="BK8" s="3">
        <f t="shared" si="17"/>
        <v>2.0601851865649223E-3</v>
      </c>
      <c r="BL8" s="3">
        <v>45974.825370370374</v>
      </c>
      <c r="BM8" s="10">
        <v>51</v>
      </c>
      <c r="BN8" s="3">
        <f t="shared" si="18"/>
        <v>7.8703703184146434E-4</v>
      </c>
      <c r="BO8" s="3">
        <v>45974.826157407406</v>
      </c>
      <c r="BP8" s="10">
        <v>52</v>
      </c>
      <c r="BQ8" s="3">
        <f t="shared" si="19"/>
        <v>1.2731481474475004E-3</v>
      </c>
      <c r="BR8" s="3">
        <v>45974.827430555553</v>
      </c>
      <c r="BS8" s="10">
        <v>53</v>
      </c>
      <c r="BT8" s="3">
        <f t="shared" si="20"/>
        <v>6.0185185429872945E-4</v>
      </c>
      <c r="BU8" s="3">
        <v>45974.828032407408</v>
      </c>
      <c r="BV8" s="10">
        <v>54</v>
      </c>
      <c r="BW8" s="3">
        <f t="shared" si="21"/>
        <v>5.9027777751907706E-4</v>
      </c>
      <c r="BX8" s="3">
        <v>45974.828622685185</v>
      </c>
      <c r="BY8" s="10">
        <v>240</v>
      </c>
      <c r="BZ8" s="3">
        <f t="shared" si="22"/>
        <v>1.6203703708015382E-3</v>
      </c>
      <c r="CA8" s="3">
        <v>45974.830243055556</v>
      </c>
      <c r="CC8" s="3"/>
      <c r="CE8" s="3"/>
    </row>
    <row r="9" spans="1:83" x14ac:dyDescent="0.25">
      <c r="A9">
        <v>8</v>
      </c>
      <c r="B9" t="s">
        <v>32</v>
      </c>
      <c r="C9" s="1" t="s">
        <v>81</v>
      </c>
      <c r="D9" t="s">
        <v>25</v>
      </c>
      <c r="E9" t="s">
        <v>10</v>
      </c>
      <c r="F9">
        <v>241</v>
      </c>
      <c r="G9" s="3">
        <v>45974.820150462961</v>
      </c>
      <c r="H9" s="10">
        <v>31</v>
      </c>
      <c r="I9" s="3">
        <f>J9-G9</f>
        <v>8.5648148524342105E-4</v>
      </c>
      <c r="J9" s="3">
        <v>45974.821006944447</v>
      </c>
      <c r="K9" s="10">
        <v>32</v>
      </c>
      <c r="L9" s="3">
        <f t="shared" si="0"/>
        <v>1.5972222172422335E-3</v>
      </c>
      <c r="M9" s="3">
        <v>45974.822604166664</v>
      </c>
      <c r="N9" s="10">
        <v>33</v>
      </c>
      <c r="O9" s="3">
        <f t="shared" si="1"/>
        <v>8.4490740846376866E-4</v>
      </c>
      <c r="P9" s="3">
        <v>45974.823449074072</v>
      </c>
      <c r="Q9" s="10">
        <v>34</v>
      </c>
      <c r="R9" s="3">
        <f t="shared" si="2"/>
        <v>1.3078703705104999E-3</v>
      </c>
      <c r="S9" s="3">
        <v>45974.824756944443</v>
      </c>
      <c r="T9" s="10">
        <v>35</v>
      </c>
      <c r="U9" s="3">
        <f t="shared" si="3"/>
        <v>1.8287037019035779E-3</v>
      </c>
      <c r="V9" s="3">
        <v>45974.826585648145</v>
      </c>
      <c r="W9" s="10">
        <v>36</v>
      </c>
      <c r="X9" s="3">
        <f t="shared" si="4"/>
        <v>4.5138889254303649E-4</v>
      </c>
      <c r="Y9" s="3">
        <v>45974.827037037037</v>
      </c>
      <c r="Z9" s="10">
        <v>37</v>
      </c>
      <c r="AA9" s="3">
        <f t="shared" si="5"/>
        <v>1.1458333319751546E-3</v>
      </c>
      <c r="AB9" s="3">
        <v>45974.828182870369</v>
      </c>
      <c r="AC9" s="10">
        <v>38</v>
      </c>
      <c r="AD9" s="3">
        <f t="shared" si="6"/>
        <v>1.0763888931251131E-3</v>
      </c>
      <c r="AE9" s="3">
        <v>45974.829259259262</v>
      </c>
      <c r="AF9" s="10">
        <v>39</v>
      </c>
      <c r="AG9" s="3">
        <f t="shared" si="7"/>
        <v>8.3333333168411627E-4</v>
      </c>
      <c r="AH9" s="3">
        <v>45974.830092592594</v>
      </c>
      <c r="AI9" s="10">
        <v>40</v>
      </c>
      <c r="AJ9" s="3">
        <f t="shared" si="8"/>
        <v>1.1342592551955022E-3</v>
      </c>
      <c r="AK9" s="3">
        <v>45974.831226851849</v>
      </c>
      <c r="AL9" s="10">
        <v>41</v>
      </c>
      <c r="AM9" s="3">
        <f t="shared" si="9"/>
        <v>2.4652777792653069E-3</v>
      </c>
      <c r="AN9" s="3">
        <v>45974.833692129629</v>
      </c>
      <c r="AO9" s="10">
        <v>43</v>
      </c>
      <c r="AP9" s="3">
        <f t="shared" si="10"/>
        <v>7.8703703911742195E-4</v>
      </c>
      <c r="AQ9" s="3">
        <v>45974.834479166668</v>
      </c>
      <c r="AR9" s="10">
        <v>44</v>
      </c>
      <c r="AS9" s="3">
        <f t="shared" si="11"/>
        <v>1.2037037013215013E-3</v>
      </c>
      <c r="AT9" s="3">
        <v>45974.835682870369</v>
      </c>
      <c r="AU9" s="10">
        <v>45</v>
      </c>
      <c r="AV9" s="3">
        <f t="shared" si="12"/>
        <v>4.5138889254303649E-4</v>
      </c>
      <c r="AW9" s="3">
        <v>45974.836134259262</v>
      </c>
      <c r="AX9" s="10">
        <v>46</v>
      </c>
      <c r="AY9" s="3">
        <f t="shared" si="13"/>
        <v>6.2500000058207661E-4</v>
      </c>
      <c r="AZ9" s="3">
        <v>45974.836759259262</v>
      </c>
      <c r="BA9" s="10">
        <v>47</v>
      </c>
      <c r="BB9" s="3">
        <f t="shared" si="14"/>
        <v>8.1018518540076911E-4</v>
      </c>
      <c r="BC9" s="3">
        <v>45974.837569444448</v>
      </c>
      <c r="BD9" s="10">
        <v>48</v>
      </c>
      <c r="BE9" s="3">
        <f t="shared" si="15"/>
        <v>4.7453703155042604E-4</v>
      </c>
      <c r="BF9" s="3">
        <v>45974.838043981479</v>
      </c>
      <c r="BG9" s="10">
        <v>49</v>
      </c>
      <c r="BH9" s="3">
        <f t="shared" si="16"/>
        <v>8.4490740846376866E-4</v>
      </c>
      <c r="BI9" s="3">
        <v>45974.838888888888</v>
      </c>
      <c r="BJ9" s="10">
        <v>50</v>
      </c>
      <c r="BK9" s="3">
        <f t="shared" si="17"/>
        <v>1.8634259249665774E-3</v>
      </c>
      <c r="BL9" s="3">
        <v>45974.840752314813</v>
      </c>
      <c r="BM9" s="10">
        <v>51</v>
      </c>
      <c r="BN9" s="3">
        <f t="shared" si="18"/>
        <v>5.671296312357299E-4</v>
      </c>
      <c r="BO9" s="3">
        <v>45974.841319444444</v>
      </c>
      <c r="BP9" s="10">
        <v>52</v>
      </c>
      <c r="BQ9" s="3">
        <f t="shared" si="19"/>
        <v>1.0532407395658083E-3</v>
      </c>
      <c r="BR9" s="3">
        <v>45974.842372685183</v>
      </c>
      <c r="BS9" s="10">
        <v>53</v>
      </c>
      <c r="BT9" s="3">
        <f t="shared" si="20"/>
        <v>5.671296312357299E-4</v>
      </c>
      <c r="BU9" s="3">
        <v>45974.842939814815</v>
      </c>
      <c r="BV9" s="10">
        <v>54</v>
      </c>
      <c r="BW9" s="3">
        <f t="shared" si="21"/>
        <v>6.4814814686542377E-4</v>
      </c>
      <c r="BX9" s="3">
        <v>45974.843587962961</v>
      </c>
      <c r="BY9" s="10">
        <v>240</v>
      </c>
      <c r="BZ9" s="3">
        <f t="shared" si="22"/>
        <v>1.3541666703531519E-3</v>
      </c>
      <c r="CA9" s="3">
        <v>45974.844942129632</v>
      </c>
      <c r="CC9" s="3"/>
      <c r="CE9" s="3"/>
    </row>
    <row r="10" spans="1:83" x14ac:dyDescent="0.25">
      <c r="A10">
        <v>9</v>
      </c>
      <c r="B10" t="s">
        <v>33</v>
      </c>
      <c r="C10" s="1" t="s">
        <v>82</v>
      </c>
      <c r="D10" t="s">
        <v>25</v>
      </c>
      <c r="E10" t="s">
        <v>10</v>
      </c>
      <c r="F10">
        <v>241</v>
      </c>
      <c r="G10" s="3">
        <v>45974.808368055557</v>
      </c>
      <c r="H10" s="10">
        <v>31</v>
      </c>
      <c r="I10" s="3">
        <f>J10-G10</f>
        <v>9.2592592409346253E-4</v>
      </c>
      <c r="J10" s="3">
        <v>45974.809293981481</v>
      </c>
      <c r="K10" s="10">
        <v>32</v>
      </c>
      <c r="L10" s="3">
        <f t="shared" si="0"/>
        <v>1.527777778392192E-3</v>
      </c>
      <c r="M10" s="3">
        <v>45974.81082175926</v>
      </c>
      <c r="N10" s="10">
        <v>33</v>
      </c>
      <c r="O10" s="3">
        <f t="shared" si="1"/>
        <v>7.0601851621177047E-4</v>
      </c>
      <c r="P10" s="3">
        <v>45974.811527777776</v>
      </c>
      <c r="Q10" s="10">
        <v>34</v>
      </c>
      <c r="R10" s="3">
        <f t="shared" si="2"/>
        <v>1.0300925932824612E-3</v>
      </c>
      <c r="S10" s="3">
        <v>45974.812557870369</v>
      </c>
      <c r="T10" s="10">
        <v>35</v>
      </c>
      <c r="U10" s="3">
        <f t="shared" si="3"/>
        <v>1.4351851859828457E-3</v>
      </c>
      <c r="V10" s="3">
        <v>45974.813993055555</v>
      </c>
      <c r="W10" s="10">
        <v>36</v>
      </c>
      <c r="X10" s="3">
        <f t="shared" si="4"/>
        <v>6.7129629314877093E-4</v>
      </c>
      <c r="Y10" s="3">
        <v>45974.814664351848</v>
      </c>
      <c r="Z10" s="10">
        <v>37</v>
      </c>
      <c r="AA10" s="3">
        <f t="shared" si="5"/>
        <v>1.1921296318178065E-3</v>
      </c>
      <c r="AB10" s="3">
        <v>45974.81585648148</v>
      </c>
      <c r="AC10" s="10">
        <v>38</v>
      </c>
      <c r="AD10" s="3">
        <f t="shared" si="6"/>
        <v>9.7222222393611446E-4</v>
      </c>
      <c r="AE10" s="3">
        <v>45974.816828703704</v>
      </c>
      <c r="AF10" s="10">
        <v>39</v>
      </c>
      <c r="AG10" s="3">
        <f t="shared" si="7"/>
        <v>5.092592618893832E-4</v>
      </c>
      <c r="AH10" s="3">
        <v>45974.817337962966</v>
      </c>
      <c r="AI10" s="10">
        <v>40</v>
      </c>
      <c r="AJ10" s="3">
        <f t="shared" si="8"/>
        <v>4.7453703155042604E-4</v>
      </c>
      <c r="AK10" s="3">
        <v>45974.817812499998</v>
      </c>
      <c r="AL10" s="10">
        <v>41</v>
      </c>
      <c r="AM10" s="3">
        <f t="shared" si="9"/>
        <v>2.3611111100763083E-3</v>
      </c>
      <c r="AN10" s="3">
        <v>45974.820173611108</v>
      </c>
      <c r="AO10" s="10">
        <v>43</v>
      </c>
      <c r="AP10" s="3">
        <f t="shared" si="10"/>
        <v>7.9861111589707434E-4</v>
      </c>
      <c r="AQ10" s="3">
        <v>45974.820972222224</v>
      </c>
      <c r="AR10" s="10">
        <v>44</v>
      </c>
      <c r="AS10" s="3">
        <f t="shared" si="11"/>
        <v>1.1458333319751546E-3</v>
      </c>
      <c r="AT10" s="3">
        <v>45974.822118055556</v>
      </c>
      <c r="AU10" s="10">
        <v>45</v>
      </c>
      <c r="AV10" s="3">
        <f t="shared" si="12"/>
        <v>5.092592618893832E-4</v>
      </c>
      <c r="AW10" s="3">
        <v>45974.822627314818</v>
      </c>
      <c r="AX10" s="10">
        <v>46</v>
      </c>
      <c r="AY10" s="3">
        <f t="shared" si="13"/>
        <v>6.8287036992842332E-4</v>
      </c>
      <c r="AZ10" s="3">
        <v>45974.823310185187</v>
      </c>
      <c r="BA10" s="10">
        <v>47</v>
      </c>
      <c r="BB10" s="3">
        <f t="shared" si="14"/>
        <v>7.8703703184146434E-4</v>
      </c>
      <c r="BC10" s="3">
        <v>45974.824097222219</v>
      </c>
      <c r="BD10" s="10">
        <v>48</v>
      </c>
      <c r="BE10" s="3">
        <f t="shared" si="15"/>
        <v>5.3240740817273036E-4</v>
      </c>
      <c r="BF10" s="3">
        <v>45974.824629629627</v>
      </c>
      <c r="BG10" s="10">
        <v>49</v>
      </c>
      <c r="BH10" s="3">
        <f t="shared" si="16"/>
        <v>8.7962963152676821E-4</v>
      </c>
      <c r="BI10" s="3">
        <v>45974.825509259259</v>
      </c>
      <c r="BJ10" s="10">
        <v>50</v>
      </c>
      <c r="BK10" s="3">
        <f t="shared" si="17"/>
        <v>1.7245370399905369E-3</v>
      </c>
      <c r="BL10" s="3">
        <v>45974.827233796299</v>
      </c>
      <c r="BM10" s="10">
        <v>51</v>
      </c>
      <c r="BN10" s="3">
        <f t="shared" si="18"/>
        <v>3.0787037030677311E-3</v>
      </c>
      <c r="BO10" s="3">
        <v>45974.830312500002</v>
      </c>
      <c r="BP10" s="10">
        <v>52</v>
      </c>
      <c r="BQ10" s="3">
        <f t="shared" si="19"/>
        <v>8.5648147796746343E-4</v>
      </c>
      <c r="BR10" s="3">
        <v>45974.83116898148</v>
      </c>
      <c r="BS10" s="10">
        <v>53</v>
      </c>
      <c r="BT10" s="3">
        <f t="shared" si="20"/>
        <v>4.8611111560603604E-4</v>
      </c>
      <c r="BU10" s="3">
        <v>45974.831655092596</v>
      </c>
      <c r="BV10" s="10">
        <v>54</v>
      </c>
      <c r="BW10" s="3">
        <f t="shared" si="21"/>
        <v>5.4398147767642513E-4</v>
      </c>
      <c r="BX10" s="3">
        <v>45974.832199074073</v>
      </c>
      <c r="BY10" s="10">
        <v>240</v>
      </c>
      <c r="BZ10" s="3">
        <f t="shared" si="22"/>
        <v>1.3078703705104999E-3</v>
      </c>
      <c r="CA10" s="3">
        <v>45974.833506944444</v>
      </c>
      <c r="CC10" s="3"/>
      <c r="CE10" s="3"/>
    </row>
    <row r="11" spans="1:83" x14ac:dyDescent="0.25">
      <c r="A11">
        <v>10</v>
      </c>
      <c r="B11" t="s">
        <v>34</v>
      </c>
      <c r="C11" s="1" t="s">
        <v>83</v>
      </c>
      <c r="D11" t="s">
        <v>25</v>
      </c>
      <c r="E11" t="s">
        <v>10</v>
      </c>
      <c r="F11">
        <v>241</v>
      </c>
      <c r="G11" s="3">
        <v>45974.802453703705</v>
      </c>
      <c r="H11" s="10">
        <v>31</v>
      </c>
      <c r="I11" s="3">
        <f>J11-G11</f>
        <v>1.1226851856918074E-3</v>
      </c>
      <c r="J11" s="3">
        <v>45974.803576388891</v>
      </c>
      <c r="K11" s="10">
        <v>32</v>
      </c>
      <c r="L11" s="3">
        <f t="shared" si="0"/>
        <v>1.7939814788405783E-3</v>
      </c>
      <c r="M11" s="3">
        <v>45974.80537037037</v>
      </c>
      <c r="N11" s="10">
        <v>33</v>
      </c>
      <c r="O11" s="3">
        <f t="shared" si="1"/>
        <v>8.5648148524342105E-4</v>
      </c>
      <c r="P11" s="3">
        <v>45974.806226851855</v>
      </c>
      <c r="Q11" s="10">
        <v>34</v>
      </c>
      <c r="R11" s="3">
        <f t="shared" si="2"/>
        <v>1.1805555550381541E-3</v>
      </c>
      <c r="S11" s="3">
        <v>45974.80740740741</v>
      </c>
      <c r="T11" s="10">
        <v>35</v>
      </c>
      <c r="U11" s="3">
        <f t="shared" si="3"/>
        <v>1.5162037016125396E-3</v>
      </c>
      <c r="V11" s="3">
        <v>45974.808923611112</v>
      </c>
      <c r="W11" s="10">
        <v>36</v>
      </c>
      <c r="X11" s="3">
        <f t="shared" si="4"/>
        <v>4.6296296204673126E-4</v>
      </c>
      <c r="Y11" s="3">
        <v>45974.809386574074</v>
      </c>
      <c r="Z11" s="10">
        <v>37</v>
      </c>
      <c r="AA11" s="3">
        <f t="shared" si="5"/>
        <v>1.2384259243845008E-3</v>
      </c>
      <c r="AB11" s="3">
        <v>45974.810624999998</v>
      </c>
      <c r="AC11" s="10">
        <v>38</v>
      </c>
      <c r="AD11" s="3">
        <f t="shared" si="6"/>
        <v>9.8379630071576685E-4</v>
      </c>
      <c r="AE11" s="3">
        <v>45974.811608796299</v>
      </c>
      <c r="AF11" s="10">
        <v>39</v>
      </c>
      <c r="AG11" s="3">
        <f t="shared" si="7"/>
        <v>5.3240740817273036E-4</v>
      </c>
      <c r="AH11" s="3">
        <v>45974.812141203707</v>
      </c>
      <c r="AI11" s="10">
        <v>40</v>
      </c>
      <c r="AJ11" s="3">
        <f t="shared" si="8"/>
        <v>5.0925925461342558E-4</v>
      </c>
      <c r="AK11" s="3">
        <v>45974.812650462962</v>
      </c>
      <c r="AL11" s="10">
        <v>41</v>
      </c>
      <c r="AM11" s="3">
        <f t="shared" si="9"/>
        <v>1.5856481477385387E-3</v>
      </c>
      <c r="AN11" s="3">
        <v>45974.814236111109</v>
      </c>
      <c r="AO11" s="10">
        <v>43</v>
      </c>
      <c r="AP11" s="3">
        <f t="shared" si="10"/>
        <v>8.6805555474711582E-4</v>
      </c>
      <c r="AQ11" s="3">
        <v>45974.815104166664</v>
      </c>
      <c r="AR11" s="10">
        <v>44</v>
      </c>
      <c r="AS11" s="3">
        <f t="shared" si="11"/>
        <v>1.1342592624714598E-3</v>
      </c>
      <c r="AT11" s="3">
        <v>45974.816238425927</v>
      </c>
      <c r="AU11" s="10">
        <v>45</v>
      </c>
      <c r="AV11" s="3">
        <f t="shared" si="12"/>
        <v>6.0185185429872945E-4</v>
      </c>
      <c r="AW11" s="3">
        <v>45974.816840277781</v>
      </c>
      <c r="AX11" s="10">
        <v>46</v>
      </c>
      <c r="AY11" s="3">
        <f t="shared" si="13"/>
        <v>7.0601851621177047E-4</v>
      </c>
      <c r="AZ11" s="3">
        <v>45974.817546296297</v>
      </c>
      <c r="BA11" s="10">
        <v>47</v>
      </c>
      <c r="BB11" s="3">
        <f t="shared" si="14"/>
        <v>8.6805555474711582E-4</v>
      </c>
      <c r="BC11" s="3">
        <v>45974.818414351852</v>
      </c>
      <c r="BD11" s="10">
        <v>48</v>
      </c>
      <c r="BE11" s="3">
        <f t="shared" si="15"/>
        <v>5.671296312357299E-4</v>
      </c>
      <c r="BF11" s="3">
        <v>45974.818981481483</v>
      </c>
      <c r="BG11" s="10">
        <v>49</v>
      </c>
      <c r="BH11" s="3">
        <f t="shared" si="16"/>
        <v>1.0300925932824612E-3</v>
      </c>
      <c r="BI11" s="3">
        <v>45974.820011574076</v>
      </c>
      <c r="BJ11" s="10">
        <v>50</v>
      </c>
      <c r="BK11" s="3">
        <f t="shared" si="17"/>
        <v>2.0254629635019228E-3</v>
      </c>
      <c r="BL11" s="3">
        <v>45974.82203703704</v>
      </c>
      <c r="BM11" s="10">
        <v>51</v>
      </c>
      <c r="BN11" s="3">
        <f t="shared" si="18"/>
        <v>7.4074073927477002E-4</v>
      </c>
      <c r="BO11" s="3">
        <v>45974.822777777779</v>
      </c>
      <c r="BP11" s="10">
        <v>52</v>
      </c>
      <c r="BQ11" s="3">
        <f t="shared" si="19"/>
        <v>1.3888888861401938E-3</v>
      </c>
      <c r="BR11" s="3">
        <v>45974.824166666665</v>
      </c>
      <c r="BS11" s="10">
        <v>53</v>
      </c>
      <c r="BT11" s="3">
        <f t="shared" si="20"/>
        <v>5.9027777751907706E-4</v>
      </c>
      <c r="BU11" s="3">
        <v>45974.824756944443</v>
      </c>
      <c r="BV11" s="10">
        <v>54</v>
      </c>
      <c r="BW11" s="3">
        <f t="shared" si="21"/>
        <v>7.5231481605442241E-4</v>
      </c>
      <c r="BX11" s="3">
        <v>45974.825509259259</v>
      </c>
      <c r="BY11" s="10">
        <v>240</v>
      </c>
      <c r="BZ11" s="3">
        <f t="shared" si="22"/>
        <v>2.5231481486116536E-3</v>
      </c>
      <c r="CA11" s="3">
        <v>45974.828032407408</v>
      </c>
      <c r="CC11" s="3"/>
      <c r="CE11" s="3"/>
    </row>
    <row r="12" spans="1:83" x14ac:dyDescent="0.25">
      <c r="A12">
        <v>11</v>
      </c>
      <c r="B12" t="s">
        <v>15</v>
      </c>
      <c r="C12" s="1" t="s">
        <v>126</v>
      </c>
      <c r="D12" t="s">
        <v>25</v>
      </c>
      <c r="E12" t="s">
        <v>10</v>
      </c>
      <c r="F12">
        <v>241</v>
      </c>
      <c r="G12" s="3">
        <v>45974.816168981481</v>
      </c>
      <c r="H12" s="10">
        <v>31</v>
      </c>
      <c r="I12" s="3">
        <f>J12-G12</f>
        <v>8.6805555474711582E-4</v>
      </c>
      <c r="J12" s="3">
        <v>45974.817037037035</v>
      </c>
      <c r="K12" s="10">
        <v>32</v>
      </c>
      <c r="L12" s="3">
        <f t="shared" si="0"/>
        <v>1.7129629632108845E-3</v>
      </c>
      <c r="M12" s="3">
        <v>45974.818749999999</v>
      </c>
      <c r="N12" s="10">
        <v>33</v>
      </c>
      <c r="O12" s="3">
        <f t="shared" si="1"/>
        <v>1.0763888931251131E-3</v>
      </c>
      <c r="P12" s="3">
        <v>45974.819826388892</v>
      </c>
      <c r="Q12" s="10">
        <v>34</v>
      </c>
      <c r="R12" s="3">
        <f t="shared" si="2"/>
        <v>1.2731481474475004E-3</v>
      </c>
      <c r="S12" s="3">
        <v>45974.821099537039</v>
      </c>
      <c r="T12" s="10">
        <v>35</v>
      </c>
      <c r="U12" s="3">
        <f t="shared" si="3"/>
        <v>1.2962962937308475E-3</v>
      </c>
      <c r="V12" s="3">
        <v>45974.822395833333</v>
      </c>
      <c r="W12" s="10">
        <v>36</v>
      </c>
      <c r="X12" s="3">
        <f t="shared" si="4"/>
        <v>7.8703703911742195E-4</v>
      </c>
      <c r="Y12" s="3">
        <v>45974.823182870372</v>
      </c>
      <c r="Z12" s="10">
        <v>37</v>
      </c>
      <c r="AA12" s="3">
        <f t="shared" si="5"/>
        <v>1.2500000011641532E-3</v>
      </c>
      <c r="AB12" s="3">
        <v>45974.824432870373</v>
      </c>
      <c r="AC12" s="10">
        <v>38</v>
      </c>
      <c r="AD12" s="3">
        <f t="shared" si="6"/>
        <v>1.1574074014788494E-3</v>
      </c>
      <c r="AE12" s="3">
        <v>45974.825590277775</v>
      </c>
      <c r="AF12" s="10">
        <v>39</v>
      </c>
      <c r="AG12" s="3">
        <f t="shared" si="7"/>
        <v>5.092592618893832E-4</v>
      </c>
      <c r="AH12" s="3">
        <v>45974.826099537036</v>
      </c>
      <c r="AI12" s="10">
        <v>40</v>
      </c>
      <c r="AJ12" s="3">
        <f t="shared" si="8"/>
        <v>5.092592618893832E-4</v>
      </c>
      <c r="AK12" s="3">
        <v>45974.826608796298</v>
      </c>
      <c r="AL12" s="10">
        <v>41</v>
      </c>
      <c r="AM12" s="3">
        <f t="shared" si="9"/>
        <v>1.6666666633682325E-3</v>
      </c>
      <c r="AN12" s="3">
        <v>45974.828275462962</v>
      </c>
      <c r="AO12" s="10">
        <v>43</v>
      </c>
      <c r="AP12" s="3">
        <f t="shared" si="10"/>
        <v>1.6087962940218858E-3</v>
      </c>
      <c r="AQ12" s="3">
        <v>45974.829884259256</v>
      </c>
      <c r="AR12" s="10">
        <v>44</v>
      </c>
      <c r="AS12" s="3">
        <f t="shared" si="11"/>
        <v>1.157407408754807E-3</v>
      </c>
      <c r="AT12" s="3">
        <v>45974.831041666665</v>
      </c>
      <c r="AU12" s="10">
        <v>45</v>
      </c>
      <c r="AV12" s="3">
        <f t="shared" si="12"/>
        <v>4.9768518510973081E-4</v>
      </c>
      <c r="AW12" s="3">
        <v>45974.83153935185</v>
      </c>
      <c r="AX12" s="10">
        <v>46</v>
      </c>
      <c r="AY12" s="3">
        <f t="shared" si="13"/>
        <v>7.2916666977107525E-4</v>
      </c>
      <c r="AZ12" s="3">
        <v>45974.832268518519</v>
      </c>
      <c r="BA12" s="10">
        <v>47</v>
      </c>
      <c r="BB12" s="3">
        <f t="shared" si="14"/>
        <v>8.4490740846376866E-4</v>
      </c>
      <c r="BC12" s="3">
        <v>45974.833113425928</v>
      </c>
      <c r="BD12" s="10">
        <v>48</v>
      </c>
      <c r="BE12" s="3">
        <f t="shared" si="15"/>
        <v>6.5972222364507616E-4</v>
      </c>
      <c r="BF12" s="3">
        <v>45974.833773148152</v>
      </c>
      <c r="BG12" s="10">
        <v>49</v>
      </c>
      <c r="BH12" s="3">
        <f t="shared" si="16"/>
        <v>1.0300925860065036E-3</v>
      </c>
      <c r="BI12" s="3">
        <v>45974.834803240738</v>
      </c>
      <c r="BJ12" s="10">
        <v>50</v>
      </c>
      <c r="BK12" s="3">
        <f t="shared" si="17"/>
        <v>2.0833333401242271E-3</v>
      </c>
      <c r="BL12" s="3">
        <v>45974.836886574078</v>
      </c>
      <c r="BM12" s="10">
        <v>51</v>
      </c>
      <c r="BN12" s="3">
        <f t="shared" si="18"/>
        <v>8.9120370103046298E-4</v>
      </c>
      <c r="BO12" s="3">
        <v>45974.837777777779</v>
      </c>
      <c r="BP12" s="10">
        <v>52</v>
      </c>
      <c r="BQ12" s="3">
        <f t="shared" si="19"/>
        <v>1.261574070667848E-3</v>
      </c>
      <c r="BR12" s="3">
        <v>45974.839039351849</v>
      </c>
      <c r="BS12" s="10">
        <v>53</v>
      </c>
      <c r="BT12" s="3">
        <f t="shared" si="20"/>
        <v>5.5555555445607752E-4</v>
      </c>
      <c r="BU12" s="3">
        <v>45974.839594907404</v>
      </c>
      <c r="BV12" s="10">
        <v>54</v>
      </c>
      <c r="BW12" s="3">
        <f t="shared" si="21"/>
        <v>7.0601852348772809E-4</v>
      </c>
      <c r="BX12" s="3">
        <v>45974.840300925927</v>
      </c>
      <c r="BY12" s="10">
        <v>240</v>
      </c>
      <c r="BZ12" s="3">
        <f t="shared" si="22"/>
        <v>1.8750000017462298E-3</v>
      </c>
      <c r="CA12" s="3">
        <v>45974.842175925929</v>
      </c>
      <c r="CC12" s="3"/>
      <c r="CE12" s="3"/>
    </row>
    <row r="13" spans="1:83" x14ac:dyDescent="0.25">
      <c r="A13">
        <v>12</v>
      </c>
      <c r="B13" t="s">
        <v>35</v>
      </c>
      <c r="C13" s="1" t="s">
        <v>84</v>
      </c>
      <c r="D13" t="s">
        <v>25</v>
      </c>
      <c r="E13" t="s">
        <v>10</v>
      </c>
      <c r="F13">
        <v>241</v>
      </c>
      <c r="G13" s="3">
        <v>45974.813240740739</v>
      </c>
      <c r="H13" s="10">
        <v>31</v>
      </c>
      <c r="I13" s="3">
        <f>J13-G13</f>
        <v>9.1435185458976775E-4</v>
      </c>
      <c r="J13" s="3">
        <v>45974.814155092594</v>
      </c>
      <c r="K13" s="10">
        <v>32</v>
      </c>
      <c r="L13" s="3">
        <f t="shared" si="0"/>
        <v>1.6782407401478849E-3</v>
      </c>
      <c r="M13" s="3">
        <v>45974.815833333334</v>
      </c>
      <c r="N13" s="10">
        <v>33</v>
      </c>
      <c r="O13" s="3">
        <f t="shared" si="1"/>
        <v>8.6805555474711582E-4</v>
      </c>
      <c r="P13" s="3">
        <v>45974.816701388889</v>
      </c>
      <c r="Q13" s="10">
        <v>34</v>
      </c>
      <c r="R13" s="3">
        <f t="shared" si="2"/>
        <v>1.3310185167938471E-3</v>
      </c>
      <c r="S13" s="3">
        <v>45974.818032407406</v>
      </c>
      <c r="T13" s="10">
        <v>35</v>
      </c>
      <c r="U13" s="3">
        <f t="shared" si="3"/>
        <v>1.6319444475811906E-3</v>
      </c>
      <c r="V13" s="3">
        <v>45974.819664351853</v>
      </c>
      <c r="W13" s="10">
        <v>36</v>
      </c>
      <c r="X13" s="3">
        <f t="shared" si="4"/>
        <v>8.1018518540076911E-4</v>
      </c>
      <c r="Y13" s="3">
        <v>45974.820474537039</v>
      </c>
      <c r="Z13" s="10">
        <v>37</v>
      </c>
      <c r="AA13" s="3">
        <f t="shared" si="5"/>
        <v>1.1921296245418489E-3</v>
      </c>
      <c r="AB13" s="3">
        <v>45974.821666666663</v>
      </c>
      <c r="AC13" s="10">
        <v>38</v>
      </c>
      <c r="AD13" s="3">
        <f t="shared" si="6"/>
        <v>9.1435185458976775E-4</v>
      </c>
      <c r="AE13" s="3">
        <v>45974.822581018518</v>
      </c>
      <c r="AF13" s="10">
        <v>39</v>
      </c>
      <c r="AG13" s="3">
        <f t="shared" si="7"/>
        <v>5.4398148495238274E-4</v>
      </c>
      <c r="AH13" s="3">
        <v>45974.823125000003</v>
      </c>
      <c r="AI13" s="10">
        <v>40</v>
      </c>
      <c r="AJ13" s="3">
        <f t="shared" si="8"/>
        <v>5.3240740817273036E-4</v>
      </c>
      <c r="AK13" s="3">
        <v>45974.823657407411</v>
      </c>
      <c r="AL13" s="10">
        <v>41</v>
      </c>
      <c r="AM13" s="3">
        <f t="shared" si="9"/>
        <v>1.6550925865885802E-3</v>
      </c>
      <c r="AN13" s="3">
        <v>45974.825312499997</v>
      </c>
      <c r="AO13" s="10">
        <v>43</v>
      </c>
      <c r="AP13" s="3">
        <f t="shared" si="10"/>
        <v>9.490740776527673E-4</v>
      </c>
      <c r="AQ13" s="3">
        <v>45974.826261574075</v>
      </c>
      <c r="AR13" s="10">
        <v>44</v>
      </c>
      <c r="AS13" s="3">
        <f t="shared" si="11"/>
        <v>1.0879629626288079E-3</v>
      </c>
      <c r="AT13" s="3">
        <v>45974.827349537038</v>
      </c>
      <c r="AU13" s="10">
        <v>45</v>
      </c>
      <c r="AV13" s="3">
        <f t="shared" si="12"/>
        <v>6.5972222364507616E-4</v>
      </c>
      <c r="AW13" s="3">
        <v>45974.828009259261</v>
      </c>
      <c r="AX13" s="10">
        <v>46</v>
      </c>
      <c r="AY13" s="3">
        <f t="shared" si="13"/>
        <v>7.4074073927477002E-4</v>
      </c>
      <c r="AZ13" s="3">
        <v>45974.828750000001</v>
      </c>
      <c r="BA13" s="10">
        <v>47</v>
      </c>
      <c r="BB13" s="3">
        <f t="shared" si="14"/>
        <v>8.9120370103046298E-4</v>
      </c>
      <c r="BC13" s="3">
        <v>45974.829641203702</v>
      </c>
      <c r="BD13" s="10">
        <v>48</v>
      </c>
      <c r="BE13" s="3">
        <f t="shared" si="15"/>
        <v>6.0185185429872945E-4</v>
      </c>
      <c r="BF13" s="3">
        <v>45974.830243055556</v>
      </c>
      <c r="BG13" s="10">
        <v>49</v>
      </c>
      <c r="BH13" s="3">
        <f t="shared" si="16"/>
        <v>1.1226851856918074E-3</v>
      </c>
      <c r="BI13" s="3">
        <v>45974.831365740742</v>
      </c>
      <c r="BJ13" s="10">
        <v>50</v>
      </c>
      <c r="BK13" s="3">
        <f t="shared" si="17"/>
        <v>2.0601851865649223E-3</v>
      </c>
      <c r="BL13" s="3">
        <v>45974.833425925928</v>
      </c>
      <c r="BM13" s="10">
        <v>51</v>
      </c>
      <c r="BN13" s="3">
        <f t="shared" si="18"/>
        <v>7.0601851621177047E-4</v>
      </c>
      <c r="BO13" s="3">
        <v>45974.834131944444</v>
      </c>
      <c r="BP13" s="10">
        <v>52</v>
      </c>
      <c r="BQ13" s="3">
        <f t="shared" si="19"/>
        <v>1.261574070667848E-3</v>
      </c>
      <c r="BR13" s="3">
        <v>45974.835393518515</v>
      </c>
      <c r="BS13" s="10">
        <v>53</v>
      </c>
      <c r="BT13" s="3">
        <f t="shared" si="20"/>
        <v>5.7870370801538229E-4</v>
      </c>
      <c r="BU13" s="3">
        <v>45974.835972222223</v>
      </c>
      <c r="BV13" s="10">
        <v>54</v>
      </c>
      <c r="BW13" s="3">
        <f t="shared" si="21"/>
        <v>7.5231481605442241E-4</v>
      </c>
      <c r="BX13" s="3">
        <v>45974.836724537039</v>
      </c>
      <c r="BY13" s="10">
        <v>240</v>
      </c>
      <c r="BZ13" s="3">
        <f t="shared" si="22"/>
        <v>2.7662037027766928E-3</v>
      </c>
      <c r="CA13" s="3">
        <v>45974.839490740742</v>
      </c>
      <c r="CC13" s="3"/>
      <c r="CE13" s="3"/>
    </row>
    <row r="14" spans="1:83" x14ac:dyDescent="0.25">
      <c r="A14">
        <v>13</v>
      </c>
      <c r="B14" t="s">
        <v>36</v>
      </c>
      <c r="C14" s="1" t="s">
        <v>85</v>
      </c>
      <c r="D14" t="s">
        <v>25</v>
      </c>
      <c r="E14" t="s">
        <v>10</v>
      </c>
      <c r="F14">
        <v>241</v>
      </c>
      <c r="G14" s="3">
        <v>45974.805821759262</v>
      </c>
      <c r="H14" s="10">
        <v>31</v>
      </c>
      <c r="I14" s="3">
        <f>J14-G14</f>
        <v>9.2592592409346253E-4</v>
      </c>
      <c r="J14" s="3">
        <v>45974.806747685187</v>
      </c>
      <c r="K14" s="10">
        <v>32</v>
      </c>
      <c r="L14" s="3">
        <f t="shared" si="0"/>
        <v>1.9675925941555761E-3</v>
      </c>
      <c r="M14" s="3">
        <v>45974.808715277781</v>
      </c>
      <c r="N14" s="10">
        <v>33</v>
      </c>
      <c r="O14" s="3">
        <f t="shared" si="1"/>
        <v>8.9120370103046298E-4</v>
      </c>
      <c r="P14" s="3">
        <v>45974.809606481482</v>
      </c>
      <c r="Q14" s="10">
        <v>34</v>
      </c>
      <c r="R14" s="3">
        <f t="shared" si="2"/>
        <v>1.2384259243845008E-3</v>
      </c>
      <c r="S14" s="3">
        <v>45974.810844907406</v>
      </c>
      <c r="T14" s="10">
        <v>35</v>
      </c>
      <c r="U14" s="3">
        <f t="shared" si="3"/>
        <v>1.4236111092031933E-3</v>
      </c>
      <c r="V14" s="3">
        <v>45974.812268518515</v>
      </c>
      <c r="W14" s="10">
        <v>36</v>
      </c>
      <c r="X14" s="3">
        <f t="shared" si="4"/>
        <v>6.7129630042472854E-4</v>
      </c>
      <c r="Y14" s="3">
        <v>45974.812939814816</v>
      </c>
      <c r="Z14" s="10">
        <v>37</v>
      </c>
      <c r="AA14" s="3">
        <f t="shared" si="5"/>
        <v>1.4351851859828457E-3</v>
      </c>
      <c r="AB14" s="3">
        <v>45974.814375000002</v>
      </c>
      <c r="AC14" s="10">
        <v>38</v>
      </c>
      <c r="AD14" s="3">
        <f t="shared" si="6"/>
        <v>1.0763888858491555E-3</v>
      </c>
      <c r="AE14" s="3">
        <v>45974.815451388888</v>
      </c>
      <c r="AF14" s="10">
        <v>39</v>
      </c>
      <c r="AG14" s="3">
        <f t="shared" si="7"/>
        <v>5.7870370801538229E-4</v>
      </c>
      <c r="AH14" s="3">
        <v>45974.816030092596</v>
      </c>
      <c r="AI14" s="10">
        <v>40</v>
      </c>
      <c r="AJ14" s="3">
        <f t="shared" si="8"/>
        <v>5.6712962395977229E-4</v>
      </c>
      <c r="AK14" s="3">
        <v>45974.81659722222</v>
      </c>
      <c r="AL14" s="10">
        <v>41</v>
      </c>
      <c r="AM14" s="3">
        <f t="shared" si="9"/>
        <v>1.5972222245181911E-3</v>
      </c>
      <c r="AN14" s="3">
        <v>45974.818194444444</v>
      </c>
      <c r="AO14" s="10">
        <v>43</v>
      </c>
      <c r="AP14" s="3">
        <f t="shared" si="10"/>
        <v>2.0833333328482695E-3</v>
      </c>
      <c r="AQ14" s="3">
        <v>45974.820277777777</v>
      </c>
      <c r="AR14" s="10">
        <v>44</v>
      </c>
      <c r="AS14" s="3">
        <f t="shared" si="11"/>
        <v>1.1805555550381541E-3</v>
      </c>
      <c r="AT14" s="3">
        <v>45974.821458333332</v>
      </c>
      <c r="AU14" s="10">
        <v>45</v>
      </c>
      <c r="AV14" s="3">
        <f t="shared" si="12"/>
        <v>5.4398148495238274E-4</v>
      </c>
      <c r="AW14" s="3">
        <v>45974.822002314817</v>
      </c>
      <c r="AX14" s="10">
        <v>46</v>
      </c>
      <c r="AY14" s="3">
        <f t="shared" si="13"/>
        <v>7.8703703184146434E-4</v>
      </c>
      <c r="AZ14" s="3">
        <v>45974.822789351849</v>
      </c>
      <c r="BA14" s="10">
        <v>47</v>
      </c>
      <c r="BB14" s="3">
        <f t="shared" si="14"/>
        <v>9.0277777781011537E-4</v>
      </c>
      <c r="BC14" s="3">
        <v>45974.823692129627</v>
      </c>
      <c r="BD14" s="10">
        <v>48</v>
      </c>
      <c r="BE14" s="3">
        <f t="shared" si="15"/>
        <v>5.7870370801538229E-4</v>
      </c>
      <c r="BF14" s="3">
        <v>45974.824270833335</v>
      </c>
      <c r="BG14" s="10">
        <v>49</v>
      </c>
      <c r="BH14" s="3">
        <f t="shared" si="16"/>
        <v>1.1805555550381541E-3</v>
      </c>
      <c r="BI14" s="3">
        <v>45974.82545138889</v>
      </c>
      <c r="BJ14" s="10">
        <v>50</v>
      </c>
      <c r="BK14" s="3">
        <f t="shared" si="17"/>
        <v>2.0254629635019228E-3</v>
      </c>
      <c r="BL14" s="3">
        <v>45974.827476851853</v>
      </c>
      <c r="BM14" s="10">
        <v>51</v>
      </c>
      <c r="BN14" s="3">
        <f t="shared" si="18"/>
        <v>7.9861110862111673E-4</v>
      </c>
      <c r="BO14" s="3">
        <v>45974.828275462962</v>
      </c>
      <c r="BP14" s="10">
        <v>52</v>
      </c>
      <c r="BQ14" s="3">
        <f t="shared" si="19"/>
        <v>1.1226851856918074E-3</v>
      </c>
      <c r="BR14" s="3">
        <v>45974.829398148147</v>
      </c>
      <c r="BS14" s="10">
        <v>53</v>
      </c>
      <c r="BT14" s="3">
        <f t="shared" si="20"/>
        <v>5.9027777751907706E-4</v>
      </c>
      <c r="BU14" s="3">
        <v>45974.829988425925</v>
      </c>
      <c r="BV14" s="10">
        <v>54</v>
      </c>
      <c r="BW14" s="3">
        <f t="shared" si="21"/>
        <v>7.0601851621177047E-4</v>
      </c>
      <c r="BX14" s="3">
        <v>45974.830694444441</v>
      </c>
      <c r="BY14" s="10">
        <v>240</v>
      </c>
      <c r="BZ14" s="3">
        <f t="shared" si="22"/>
        <v>1.9328703710925765E-3</v>
      </c>
      <c r="CA14" s="3">
        <v>45974.832627314812</v>
      </c>
      <c r="CC14" s="3"/>
      <c r="CE14" s="3"/>
    </row>
    <row r="15" spans="1:83" x14ac:dyDescent="0.25">
      <c r="A15">
        <v>14</v>
      </c>
      <c r="B15" t="s">
        <v>37</v>
      </c>
      <c r="C15" s="1" t="s">
        <v>86</v>
      </c>
      <c r="D15" t="s">
        <v>25</v>
      </c>
      <c r="E15" t="s">
        <v>10</v>
      </c>
      <c r="F15">
        <v>241</v>
      </c>
      <c r="G15" s="3">
        <v>45974.826296296298</v>
      </c>
      <c r="H15" s="10">
        <v>31</v>
      </c>
      <c r="I15" s="3">
        <f>J15-G15</f>
        <v>7.6388888555811718E-4</v>
      </c>
      <c r="J15" s="3">
        <v>45974.827060185184</v>
      </c>
      <c r="K15" s="10">
        <v>32</v>
      </c>
      <c r="L15" s="3">
        <f t="shared" si="0"/>
        <v>1.5509259246755391E-3</v>
      </c>
      <c r="M15" s="3">
        <v>45974.828611111108</v>
      </c>
      <c r="N15" s="10">
        <v>33</v>
      </c>
      <c r="O15" s="3">
        <f t="shared" si="1"/>
        <v>6.5972222364507616E-4</v>
      </c>
      <c r="P15" s="3">
        <v>45974.829270833332</v>
      </c>
      <c r="Q15" s="10">
        <v>34</v>
      </c>
      <c r="R15" s="3">
        <f t="shared" si="2"/>
        <v>1.1342592624714598E-3</v>
      </c>
      <c r="S15" s="3">
        <v>45974.830405092594</v>
      </c>
      <c r="T15" s="10">
        <v>35</v>
      </c>
      <c r="U15" s="3">
        <f t="shared" si="3"/>
        <v>1.4351851859828457E-3</v>
      </c>
      <c r="V15" s="3">
        <v>45974.83184027778</v>
      </c>
      <c r="W15" s="10">
        <v>36</v>
      </c>
      <c r="X15" s="3">
        <f t="shared" si="4"/>
        <v>5.0925925461342558E-4</v>
      </c>
      <c r="Y15" s="3">
        <v>45974.832349537035</v>
      </c>
      <c r="Z15" s="10">
        <v>37</v>
      </c>
      <c r="AA15" s="3">
        <f t="shared" si="5"/>
        <v>1.0532407395658083E-3</v>
      </c>
      <c r="AB15" s="3">
        <v>45974.833402777775</v>
      </c>
      <c r="AC15" s="10">
        <v>38</v>
      </c>
      <c r="AD15" s="3">
        <f t="shared" si="6"/>
        <v>1.006944446999114E-3</v>
      </c>
      <c r="AE15" s="3">
        <v>45974.834409722222</v>
      </c>
      <c r="AF15" s="10">
        <v>39</v>
      </c>
      <c r="AG15" s="3">
        <f t="shared" si="7"/>
        <v>8.1018518540076911E-4</v>
      </c>
      <c r="AH15" s="3">
        <v>45974.835219907407</v>
      </c>
      <c r="AI15" s="10">
        <v>40</v>
      </c>
      <c r="AJ15" s="3">
        <f t="shared" si="8"/>
        <v>4.7453703882638365E-4</v>
      </c>
      <c r="AK15" s="3">
        <v>45974.835694444446</v>
      </c>
      <c r="AL15" s="10">
        <v>41</v>
      </c>
      <c r="AM15" s="3">
        <f t="shared" si="9"/>
        <v>2.9282407413120382E-3</v>
      </c>
      <c r="AN15" s="3">
        <v>45974.838622685187</v>
      </c>
      <c r="AO15" s="10">
        <v>43</v>
      </c>
      <c r="AP15" s="3">
        <f t="shared" si="10"/>
        <v>1.3541666630771942E-3</v>
      </c>
      <c r="AQ15" s="3">
        <v>45974.83997685185</v>
      </c>
      <c r="AR15" s="10">
        <v>44</v>
      </c>
      <c r="AS15" s="3">
        <f t="shared" si="11"/>
        <v>1.0763888931251131E-3</v>
      </c>
      <c r="AT15" s="3">
        <v>45974.841053240743</v>
      </c>
      <c r="AU15" s="10">
        <v>45</v>
      </c>
      <c r="AV15" s="3">
        <f t="shared" si="12"/>
        <v>1.0995370321325026E-3</v>
      </c>
      <c r="AW15" s="3">
        <v>45974.842152777775</v>
      </c>
      <c r="AX15" s="10">
        <v>46</v>
      </c>
      <c r="AY15" s="3">
        <f t="shared" si="13"/>
        <v>7.8703703911742195E-4</v>
      </c>
      <c r="AZ15" s="3">
        <v>45974.842939814815</v>
      </c>
      <c r="BA15" s="10">
        <v>47</v>
      </c>
      <c r="BB15" s="3">
        <f t="shared" si="14"/>
        <v>7.8703703911742195E-4</v>
      </c>
      <c r="BC15" s="3">
        <v>45974.843726851854</v>
      </c>
      <c r="BD15" s="10">
        <v>48</v>
      </c>
      <c r="BE15" s="3">
        <f t="shared" si="15"/>
        <v>5.671296312357299E-4</v>
      </c>
      <c r="BF15" s="3">
        <v>45974.844293981485</v>
      </c>
      <c r="BG15" s="10">
        <v>49</v>
      </c>
      <c r="BH15" s="3">
        <f t="shared" si="16"/>
        <v>1.1458333319751546E-3</v>
      </c>
      <c r="BI15" s="3">
        <v>45974.845439814817</v>
      </c>
      <c r="BJ15" s="10">
        <v>50</v>
      </c>
      <c r="BK15" s="3">
        <f t="shared" si="17"/>
        <v>1.7129629632108845E-3</v>
      </c>
      <c r="BL15" s="3">
        <v>45974.84715277778</v>
      </c>
      <c r="BM15" s="10">
        <v>51</v>
      </c>
      <c r="BN15" s="3">
        <f t="shared" si="18"/>
        <v>1.2847222169511952E-3</v>
      </c>
      <c r="BO15" s="3">
        <v>45974.848437499997</v>
      </c>
      <c r="BP15" s="10">
        <v>52</v>
      </c>
      <c r="BQ15" s="3">
        <f t="shared" si="19"/>
        <v>1.2615740779438056E-3</v>
      </c>
      <c r="BR15" s="3">
        <v>45974.849699074075</v>
      </c>
      <c r="BS15" s="10">
        <v>53</v>
      </c>
      <c r="BT15" s="3">
        <f t="shared" si="20"/>
        <v>5.3240740817273036E-4</v>
      </c>
      <c r="BU15" s="3">
        <v>45974.850231481483</v>
      </c>
      <c r="BV15" s="10">
        <v>54</v>
      </c>
      <c r="BW15" s="3">
        <f t="shared" si="21"/>
        <v>5.5555555445607752E-4</v>
      </c>
      <c r="BX15" s="3">
        <v>45974.850787037038</v>
      </c>
      <c r="BY15" s="10">
        <v>240</v>
      </c>
      <c r="BZ15" s="3">
        <f t="shared" si="22"/>
        <v>2.5115740718320012E-3</v>
      </c>
      <c r="CA15" s="3">
        <v>45974.853298611109</v>
      </c>
      <c r="CC15" s="3"/>
      <c r="CE15" s="3"/>
    </row>
    <row r="16" spans="1:83" x14ac:dyDescent="0.25">
      <c r="A16">
        <v>15</v>
      </c>
      <c r="B16" t="s">
        <v>39</v>
      </c>
      <c r="C16" s="1" t="s">
        <v>88</v>
      </c>
      <c r="D16" t="s">
        <v>25</v>
      </c>
      <c r="E16" t="s">
        <v>10</v>
      </c>
      <c r="F16">
        <v>241</v>
      </c>
      <c r="G16" s="3">
        <v>45974.826319444444</v>
      </c>
      <c r="H16" s="10">
        <v>31</v>
      </c>
      <c r="I16" s="3">
        <f>J16-G16</f>
        <v>7.9861110862111673E-4</v>
      </c>
      <c r="J16" s="3">
        <v>45974.827118055553</v>
      </c>
      <c r="K16" s="10">
        <v>32</v>
      </c>
      <c r="L16" s="3">
        <f t="shared" si="0"/>
        <v>1.6203703708015382E-3</v>
      </c>
      <c r="M16" s="3">
        <v>45974.828738425924</v>
      </c>
      <c r="N16" s="10">
        <v>33</v>
      </c>
      <c r="O16" s="3">
        <f t="shared" si="1"/>
        <v>9.8379630071576685E-4</v>
      </c>
      <c r="P16" s="3">
        <v>45974.829722222225</v>
      </c>
      <c r="Q16" s="10">
        <v>34</v>
      </c>
      <c r="R16" s="3">
        <f t="shared" si="2"/>
        <v>1.5046296248328872E-3</v>
      </c>
      <c r="S16" s="3">
        <v>45974.831226851849</v>
      </c>
      <c r="T16" s="10">
        <v>35</v>
      </c>
      <c r="U16" s="3">
        <f t="shared" si="3"/>
        <v>1.8634259249665774E-3</v>
      </c>
      <c r="V16" s="3">
        <v>45974.833090277774</v>
      </c>
      <c r="W16" s="10">
        <v>36</v>
      </c>
      <c r="X16" s="3">
        <f t="shared" si="4"/>
        <v>9.0277777781011537E-4</v>
      </c>
      <c r="Y16" s="3">
        <v>45974.833993055552</v>
      </c>
      <c r="Z16" s="10">
        <v>37</v>
      </c>
      <c r="AA16" s="3">
        <f t="shared" si="5"/>
        <v>1.2384259316604584E-3</v>
      </c>
      <c r="AB16" s="3">
        <v>45974.835231481484</v>
      </c>
      <c r="AC16" s="10">
        <v>38</v>
      </c>
      <c r="AD16" s="3">
        <f t="shared" si="6"/>
        <v>1.0879629626288079E-3</v>
      </c>
      <c r="AE16" s="3">
        <v>45974.836319444446</v>
      </c>
      <c r="AF16" s="10">
        <v>39</v>
      </c>
      <c r="AG16" s="3">
        <f t="shared" si="7"/>
        <v>5.9027777751907706E-4</v>
      </c>
      <c r="AH16" s="3">
        <v>45974.836909722224</v>
      </c>
      <c r="AI16" s="10">
        <v>40</v>
      </c>
      <c r="AJ16" s="3">
        <f t="shared" si="8"/>
        <v>5.0925925461342558E-4</v>
      </c>
      <c r="AK16" s="3">
        <v>45974.837418981479</v>
      </c>
      <c r="AL16" s="10">
        <v>41</v>
      </c>
      <c r="AM16" s="3">
        <f t="shared" si="9"/>
        <v>1.9791666709352285E-3</v>
      </c>
      <c r="AN16" s="3">
        <v>45974.839398148149</v>
      </c>
      <c r="AO16" s="10">
        <v>43</v>
      </c>
      <c r="AP16" s="3">
        <f t="shared" si="10"/>
        <v>1.2731481474475004E-3</v>
      </c>
      <c r="AQ16" s="3">
        <v>45974.840671296297</v>
      </c>
      <c r="AR16" s="10">
        <v>44</v>
      </c>
      <c r="AS16" s="3">
        <f t="shared" si="11"/>
        <v>1.2152777781011537E-3</v>
      </c>
      <c r="AT16" s="3">
        <v>45974.841886574075</v>
      </c>
      <c r="AU16" s="10">
        <v>45</v>
      </c>
      <c r="AV16" s="3">
        <f t="shared" si="12"/>
        <v>4.9768518510973081E-4</v>
      </c>
      <c r="AW16" s="3">
        <v>45974.84238425926</v>
      </c>
      <c r="AX16" s="10">
        <v>46</v>
      </c>
      <c r="AY16" s="3">
        <f t="shared" si="13"/>
        <v>6.944444467080757E-4</v>
      </c>
      <c r="AZ16" s="3">
        <v>45974.843078703707</v>
      </c>
      <c r="BA16" s="10">
        <v>47</v>
      </c>
      <c r="BB16" s="3">
        <f t="shared" si="14"/>
        <v>8.3333333168411627E-4</v>
      </c>
      <c r="BC16" s="3">
        <v>45974.843912037039</v>
      </c>
      <c r="BD16" s="10">
        <v>48</v>
      </c>
      <c r="BE16" s="3">
        <f t="shared" si="15"/>
        <v>5.4398147767642513E-4</v>
      </c>
      <c r="BF16" s="3">
        <v>45974.844456018516</v>
      </c>
      <c r="BG16" s="10">
        <v>49</v>
      </c>
      <c r="BH16" s="3">
        <f t="shared" si="16"/>
        <v>1.006944446999114E-3</v>
      </c>
      <c r="BI16" s="3">
        <v>45974.845462962963</v>
      </c>
      <c r="BJ16" s="10">
        <v>50</v>
      </c>
      <c r="BK16" s="3">
        <f t="shared" si="17"/>
        <v>2.0138888867222704E-3</v>
      </c>
      <c r="BL16" s="3">
        <v>45974.84747685185</v>
      </c>
      <c r="BM16" s="10">
        <v>51</v>
      </c>
      <c r="BN16" s="3">
        <f t="shared" si="18"/>
        <v>1.2500000011641532E-3</v>
      </c>
      <c r="BO16" s="3">
        <v>45974.848726851851</v>
      </c>
      <c r="BP16" s="10">
        <v>52</v>
      </c>
      <c r="BQ16" s="3">
        <f t="shared" si="19"/>
        <v>1.111111108912155E-3</v>
      </c>
      <c r="BR16" s="3">
        <v>45974.84983796296</v>
      </c>
      <c r="BS16" s="10">
        <v>53</v>
      </c>
      <c r="BT16" s="3">
        <f t="shared" si="20"/>
        <v>8.4490740846376866E-4</v>
      </c>
      <c r="BU16" s="3">
        <v>45974.850682870368</v>
      </c>
      <c r="BV16" s="10">
        <v>54</v>
      </c>
      <c r="BW16" s="3">
        <f t="shared" si="21"/>
        <v>7.5231481605442241E-4</v>
      </c>
      <c r="BX16" s="3">
        <v>45974.851435185185</v>
      </c>
      <c r="BY16" s="10">
        <v>240</v>
      </c>
      <c r="BZ16" s="3">
        <f t="shared" si="22"/>
        <v>2.5578703716746531E-3</v>
      </c>
      <c r="CA16" s="3">
        <v>45974.853993055556</v>
      </c>
      <c r="CC16" s="3"/>
      <c r="CE16" s="3"/>
    </row>
    <row r="17" spans="1:83" x14ac:dyDescent="0.25">
      <c r="A17">
        <v>16</v>
      </c>
      <c r="B17" t="s">
        <v>40</v>
      </c>
      <c r="C17" s="1" t="s">
        <v>89</v>
      </c>
      <c r="D17" t="s">
        <v>25</v>
      </c>
      <c r="E17" t="s">
        <v>10</v>
      </c>
      <c r="F17">
        <v>241</v>
      </c>
      <c r="G17" s="3">
        <v>45974.810601851852</v>
      </c>
      <c r="H17" s="10">
        <v>31</v>
      </c>
      <c r="I17" s="3">
        <f>J17-G17</f>
        <v>8.1018518540076911E-4</v>
      </c>
      <c r="J17" s="3">
        <v>45974.811412037037</v>
      </c>
      <c r="K17" s="10">
        <v>32</v>
      </c>
      <c r="L17" s="3">
        <f t="shared" si="0"/>
        <v>1.7939814788405783E-3</v>
      </c>
      <c r="M17" s="3">
        <v>45974.813206018516</v>
      </c>
      <c r="N17" s="10">
        <v>33</v>
      </c>
      <c r="O17" s="3">
        <f t="shared" si="1"/>
        <v>9.9537037021946162E-4</v>
      </c>
      <c r="P17" s="3">
        <v>45974.814201388886</v>
      </c>
      <c r="Q17" s="10">
        <v>34</v>
      </c>
      <c r="R17" s="3">
        <f t="shared" si="2"/>
        <v>1.9675925941555761E-3</v>
      </c>
      <c r="S17" s="3">
        <v>45974.816168981481</v>
      </c>
      <c r="T17" s="10">
        <v>35</v>
      </c>
      <c r="U17" s="3">
        <f t="shared" si="3"/>
        <v>1.898148148029577E-3</v>
      </c>
      <c r="V17" s="3">
        <v>45974.818067129629</v>
      </c>
      <c r="W17" s="10">
        <v>36</v>
      </c>
      <c r="X17" s="3">
        <f t="shared" si="4"/>
        <v>4.6296296204673126E-4</v>
      </c>
      <c r="Y17" s="3">
        <v>45974.818530092591</v>
      </c>
      <c r="Z17" s="10">
        <v>37</v>
      </c>
      <c r="AA17" s="3">
        <f t="shared" si="5"/>
        <v>1.3541666703531519E-3</v>
      </c>
      <c r="AB17" s="3">
        <v>45974.819884259261</v>
      </c>
      <c r="AC17" s="10">
        <v>38</v>
      </c>
      <c r="AD17" s="3">
        <f t="shared" si="6"/>
        <v>1.111111108912155E-3</v>
      </c>
      <c r="AE17" s="3">
        <v>45974.82099537037</v>
      </c>
      <c r="AF17" s="10">
        <v>39</v>
      </c>
      <c r="AG17" s="3">
        <f t="shared" si="7"/>
        <v>5.671296312357299E-4</v>
      </c>
      <c r="AH17" s="3">
        <v>45974.821562500001</v>
      </c>
      <c r="AI17" s="10">
        <v>40</v>
      </c>
      <c r="AJ17" s="3">
        <f t="shared" si="8"/>
        <v>5.4398147767642513E-4</v>
      </c>
      <c r="AK17" s="3">
        <v>45974.822106481479</v>
      </c>
      <c r="AL17" s="10">
        <v>41</v>
      </c>
      <c r="AM17" s="3">
        <f t="shared" si="9"/>
        <v>1.7245370399905369E-3</v>
      </c>
      <c r="AN17" s="3">
        <v>45974.823831018519</v>
      </c>
      <c r="AO17" s="10">
        <v>43</v>
      </c>
      <c r="AP17" s="3">
        <f t="shared" si="10"/>
        <v>1.527777778392192E-3</v>
      </c>
      <c r="AQ17" s="3">
        <v>45974.825358796297</v>
      </c>
      <c r="AR17" s="10">
        <v>44</v>
      </c>
      <c r="AS17" s="3">
        <f t="shared" si="11"/>
        <v>1.0185185165028088E-3</v>
      </c>
      <c r="AT17" s="3">
        <v>45974.826377314814</v>
      </c>
      <c r="AU17" s="10">
        <v>45</v>
      </c>
      <c r="AV17" s="3">
        <f t="shared" si="12"/>
        <v>5.7870370801538229E-4</v>
      </c>
      <c r="AW17" s="3">
        <v>45974.826956018522</v>
      </c>
      <c r="AX17" s="10">
        <v>46</v>
      </c>
      <c r="AY17" s="3">
        <f t="shared" si="13"/>
        <v>7.1759259299142286E-4</v>
      </c>
      <c r="AZ17" s="3">
        <v>45974.827673611115</v>
      </c>
      <c r="BA17" s="10">
        <v>47</v>
      </c>
      <c r="BB17" s="3">
        <f t="shared" si="14"/>
        <v>9.8379629343980923E-4</v>
      </c>
      <c r="BC17" s="3">
        <v>45974.828657407408</v>
      </c>
      <c r="BD17" s="10">
        <v>48</v>
      </c>
      <c r="BE17" s="3">
        <f t="shared" si="15"/>
        <v>6.2500000058207661E-4</v>
      </c>
      <c r="BF17" s="3">
        <v>45974.829282407409</v>
      </c>
      <c r="BG17" s="10">
        <v>49</v>
      </c>
      <c r="BH17" s="3">
        <f t="shared" si="16"/>
        <v>1.0185185165028088E-3</v>
      </c>
      <c r="BI17" s="3">
        <v>45974.830300925925</v>
      </c>
      <c r="BJ17" s="10">
        <v>50</v>
      </c>
      <c r="BK17" s="3">
        <f t="shared" si="17"/>
        <v>3.3217592572327703E-3</v>
      </c>
      <c r="BL17" s="3">
        <v>45974.833622685182</v>
      </c>
      <c r="BM17" s="10">
        <v>51</v>
      </c>
      <c r="BN17" s="3">
        <f t="shared" si="18"/>
        <v>7.0601852348772809E-4</v>
      </c>
      <c r="BO17" s="3">
        <v>45974.834328703706</v>
      </c>
      <c r="BP17" s="10">
        <v>52</v>
      </c>
      <c r="BQ17" s="3">
        <f t="shared" si="19"/>
        <v>1.2500000011641532E-3</v>
      </c>
      <c r="BR17" s="3">
        <v>45974.835578703707</v>
      </c>
      <c r="BS17" s="10">
        <v>53</v>
      </c>
      <c r="BT17" s="3">
        <f t="shared" si="20"/>
        <v>1.0995370321325026E-3</v>
      </c>
      <c r="BU17" s="3">
        <v>45974.836678240739</v>
      </c>
      <c r="BV17" s="10">
        <v>54</v>
      </c>
      <c r="BW17" s="3">
        <f t="shared" si="21"/>
        <v>7.638888928340748E-4</v>
      </c>
      <c r="BX17" s="3">
        <v>45974.837442129632</v>
      </c>
      <c r="BY17" s="10">
        <v>240</v>
      </c>
      <c r="BZ17" s="3">
        <f t="shared" si="22"/>
        <v>1.782407402060926E-3</v>
      </c>
      <c r="CA17" s="3">
        <v>45974.839224537034</v>
      </c>
      <c r="CC17" s="3"/>
      <c r="CE17" s="3"/>
    </row>
    <row r="18" spans="1:83" x14ac:dyDescent="0.25">
      <c r="A18">
        <v>17</v>
      </c>
      <c r="B18" t="s">
        <v>41</v>
      </c>
      <c r="C18" s="1" t="s">
        <v>90</v>
      </c>
      <c r="D18" t="s">
        <v>25</v>
      </c>
      <c r="E18" t="s">
        <v>10</v>
      </c>
      <c r="F18">
        <v>241</v>
      </c>
      <c r="G18" s="3">
        <v>45974.803090277775</v>
      </c>
      <c r="H18" s="10">
        <v>31</v>
      </c>
      <c r="I18" s="3">
        <f>J18-G18</f>
        <v>9.7222222393611446E-4</v>
      </c>
      <c r="J18" s="3">
        <v>45974.804062499999</v>
      </c>
      <c r="K18" s="10">
        <v>32</v>
      </c>
      <c r="L18" s="3">
        <f t="shared" si="0"/>
        <v>1.9212962943129241E-3</v>
      </c>
      <c r="M18" s="3">
        <v>45974.805983796294</v>
      </c>
      <c r="N18" s="10">
        <v>33</v>
      </c>
      <c r="O18" s="3">
        <f t="shared" si="1"/>
        <v>9.6064814715646207E-4</v>
      </c>
      <c r="P18" s="3">
        <v>45974.806944444441</v>
      </c>
      <c r="Q18" s="10">
        <v>34</v>
      </c>
      <c r="R18" s="3">
        <f t="shared" si="2"/>
        <v>1.4120370396994986E-3</v>
      </c>
      <c r="S18" s="3">
        <v>45974.808356481481</v>
      </c>
      <c r="T18" s="10">
        <v>35</v>
      </c>
      <c r="U18" s="3">
        <f t="shared" si="3"/>
        <v>1.747685186273884E-3</v>
      </c>
      <c r="V18" s="3">
        <v>45974.810104166667</v>
      </c>
      <c r="W18" s="10">
        <v>36</v>
      </c>
      <c r="X18" s="3">
        <f t="shared" si="4"/>
        <v>4.398148157633841E-4</v>
      </c>
      <c r="Y18" s="3">
        <v>45974.810543981483</v>
      </c>
      <c r="Z18" s="10">
        <v>37</v>
      </c>
      <c r="AA18" s="3">
        <f t="shared" si="5"/>
        <v>1.1805555550381541E-3</v>
      </c>
      <c r="AB18" s="3">
        <v>45974.811724537038</v>
      </c>
      <c r="AC18" s="10">
        <v>38</v>
      </c>
      <c r="AD18" s="3">
        <f t="shared" si="6"/>
        <v>1.157407408754807E-3</v>
      </c>
      <c r="AE18" s="3">
        <v>45974.812881944446</v>
      </c>
      <c r="AF18" s="10">
        <v>39</v>
      </c>
      <c r="AG18" s="3">
        <f t="shared" si="7"/>
        <v>4.6296296204673126E-4</v>
      </c>
      <c r="AH18" s="3">
        <v>45974.813344907408</v>
      </c>
      <c r="AI18" s="10">
        <v>40</v>
      </c>
      <c r="AJ18" s="3">
        <f t="shared" si="8"/>
        <v>5.2083333139307797E-4</v>
      </c>
      <c r="AK18" s="3">
        <v>45974.81386574074</v>
      </c>
      <c r="AL18" s="10">
        <v>41</v>
      </c>
      <c r="AM18" s="3">
        <f t="shared" si="9"/>
        <v>1.9907407404389232E-3</v>
      </c>
      <c r="AN18" s="3">
        <v>45974.81585648148</v>
      </c>
      <c r="AO18" s="10">
        <v>43</v>
      </c>
      <c r="AP18" s="3">
        <f t="shared" si="10"/>
        <v>2.7430555564933456E-3</v>
      </c>
      <c r="AQ18" s="3">
        <v>45974.818599537037</v>
      </c>
      <c r="AR18" s="10">
        <v>44</v>
      </c>
      <c r="AS18" s="3">
        <f t="shared" si="11"/>
        <v>1.0879629626288079E-3</v>
      </c>
      <c r="AT18" s="3">
        <v>45974.819687499999</v>
      </c>
      <c r="AU18" s="10">
        <v>45</v>
      </c>
      <c r="AV18" s="3">
        <f t="shared" si="12"/>
        <v>6.1342592380242422E-4</v>
      </c>
      <c r="AW18" s="3">
        <v>45974.820300925923</v>
      </c>
      <c r="AX18" s="10">
        <v>46</v>
      </c>
      <c r="AY18" s="3">
        <f t="shared" si="13"/>
        <v>9.0277777781011537E-4</v>
      </c>
      <c r="AZ18" s="3">
        <v>45974.821203703701</v>
      </c>
      <c r="BA18" s="10">
        <v>47</v>
      </c>
      <c r="BB18" s="3">
        <f t="shared" si="14"/>
        <v>9.7222222393611446E-4</v>
      </c>
      <c r="BC18" s="3">
        <v>45974.822175925925</v>
      </c>
      <c r="BD18" s="10">
        <v>48</v>
      </c>
      <c r="BE18" s="3">
        <f t="shared" si="15"/>
        <v>5.4398148495238274E-4</v>
      </c>
      <c r="BF18" s="3">
        <v>45974.82271990741</v>
      </c>
      <c r="BG18" s="10">
        <v>49</v>
      </c>
      <c r="BH18" s="3">
        <f t="shared" si="16"/>
        <v>1.0995370321325026E-3</v>
      </c>
      <c r="BI18" s="3">
        <v>45974.823819444442</v>
      </c>
      <c r="BJ18" s="10">
        <v>50</v>
      </c>
      <c r="BK18" s="3">
        <f t="shared" si="17"/>
        <v>2.1296296326909214E-3</v>
      </c>
      <c r="BL18" s="3">
        <v>45974.825949074075</v>
      </c>
      <c r="BM18" s="10">
        <v>51</v>
      </c>
      <c r="BN18" s="3">
        <f t="shared" si="18"/>
        <v>1.111111108912155E-3</v>
      </c>
      <c r="BO18" s="3">
        <v>45974.827060185184</v>
      </c>
      <c r="BP18" s="10">
        <v>52</v>
      </c>
      <c r="BQ18" s="3">
        <f t="shared" si="19"/>
        <v>1.2500000011641532E-3</v>
      </c>
      <c r="BR18" s="3">
        <v>45974.828310185185</v>
      </c>
      <c r="BS18" s="10">
        <v>53</v>
      </c>
      <c r="BT18" s="3">
        <f t="shared" si="20"/>
        <v>6.36574077361729E-4</v>
      </c>
      <c r="BU18" s="3">
        <v>45974.828946759262</v>
      </c>
      <c r="BV18" s="10">
        <v>54</v>
      </c>
      <c r="BW18" s="3">
        <f t="shared" si="21"/>
        <v>8.5648147796746343E-4</v>
      </c>
      <c r="BX18" s="3">
        <v>45974.82980324074</v>
      </c>
      <c r="BY18" s="10">
        <v>240</v>
      </c>
      <c r="BZ18" s="3">
        <f t="shared" si="22"/>
        <v>2.7314814797136933E-3</v>
      </c>
      <c r="CA18" s="3">
        <v>45974.83253472222</v>
      </c>
      <c r="CC18" s="3"/>
      <c r="CE18" s="3"/>
    </row>
    <row r="19" spans="1:83" x14ac:dyDescent="0.25">
      <c r="A19">
        <v>18</v>
      </c>
      <c r="B19" t="s">
        <v>42</v>
      </c>
      <c r="C19" s="1" t="s">
        <v>91</v>
      </c>
      <c r="D19" t="s">
        <v>25</v>
      </c>
      <c r="E19" t="s">
        <v>10</v>
      </c>
      <c r="F19">
        <v>241</v>
      </c>
      <c r="G19" s="3">
        <v>45974.808981481481</v>
      </c>
      <c r="H19" s="10">
        <v>31</v>
      </c>
      <c r="I19" s="3">
        <f>J19-G19</f>
        <v>9.0277777781011537E-4</v>
      </c>
      <c r="J19" s="3">
        <v>45974.809884259259</v>
      </c>
      <c r="K19" s="10">
        <v>32</v>
      </c>
      <c r="L19" s="3">
        <f t="shared" si="0"/>
        <v>1.9212962943129241E-3</v>
      </c>
      <c r="M19" s="3">
        <v>45974.811805555553</v>
      </c>
      <c r="N19" s="10">
        <v>33</v>
      </c>
      <c r="O19" s="3">
        <f t="shared" si="1"/>
        <v>8.6805555474711582E-4</v>
      </c>
      <c r="P19" s="3">
        <v>45974.812673611108</v>
      </c>
      <c r="Q19" s="10">
        <v>34</v>
      </c>
      <c r="R19" s="3">
        <f t="shared" si="2"/>
        <v>3.0439814872806892E-3</v>
      </c>
      <c r="S19" s="3">
        <v>45974.815717592595</v>
      </c>
      <c r="T19" s="10">
        <v>35</v>
      </c>
      <c r="U19" s="3">
        <f t="shared" si="3"/>
        <v>1.4467592554865405E-3</v>
      </c>
      <c r="V19" s="3">
        <v>45974.817164351851</v>
      </c>
      <c r="W19" s="10">
        <v>36</v>
      </c>
      <c r="X19" s="3">
        <f t="shared" si="4"/>
        <v>4.1666666948003694E-4</v>
      </c>
      <c r="Y19" s="3">
        <v>45974.81758101852</v>
      </c>
      <c r="Z19" s="10">
        <v>37</v>
      </c>
      <c r="AA19" s="3">
        <f t="shared" si="5"/>
        <v>1.1921296245418489E-3</v>
      </c>
      <c r="AB19" s="3">
        <v>45974.818773148145</v>
      </c>
      <c r="AC19" s="10">
        <v>38</v>
      </c>
      <c r="AD19" s="3">
        <f t="shared" si="6"/>
        <v>1.0185185237787664E-3</v>
      </c>
      <c r="AE19" s="3">
        <v>45974.819791666669</v>
      </c>
      <c r="AF19" s="10">
        <v>39</v>
      </c>
      <c r="AG19" s="3">
        <f t="shared" si="7"/>
        <v>5.7870370073942468E-4</v>
      </c>
      <c r="AH19" s="3">
        <v>45974.820370370369</v>
      </c>
      <c r="AI19" s="10">
        <v>40</v>
      </c>
      <c r="AJ19" s="3">
        <f t="shared" si="8"/>
        <v>5.7870370801538229E-4</v>
      </c>
      <c r="AK19" s="3">
        <v>45974.820949074077</v>
      </c>
      <c r="AL19" s="10">
        <v>41</v>
      </c>
      <c r="AM19" s="3">
        <f t="shared" si="9"/>
        <v>3.3912037033587694E-3</v>
      </c>
      <c r="AN19" s="3">
        <v>45974.824340277781</v>
      </c>
      <c r="AO19" s="10">
        <v>43</v>
      </c>
      <c r="AP19" s="3">
        <f t="shared" si="10"/>
        <v>8.5648147796746343E-4</v>
      </c>
      <c r="AQ19" s="3">
        <v>45974.825196759259</v>
      </c>
      <c r="AR19" s="10">
        <v>44</v>
      </c>
      <c r="AS19" s="3">
        <f t="shared" si="11"/>
        <v>1.3310185167938471E-3</v>
      </c>
      <c r="AT19" s="3">
        <v>45974.826527777775</v>
      </c>
      <c r="AU19" s="10">
        <v>45</v>
      </c>
      <c r="AV19" s="3">
        <f t="shared" si="12"/>
        <v>6.36574077361729E-4</v>
      </c>
      <c r="AW19" s="3">
        <v>45974.827164351853</v>
      </c>
      <c r="AX19" s="10">
        <v>46</v>
      </c>
      <c r="AY19" s="3">
        <f t="shared" si="13"/>
        <v>7.4074073927477002E-4</v>
      </c>
      <c r="AZ19" s="3">
        <v>45974.827905092592</v>
      </c>
      <c r="BA19" s="10">
        <v>47</v>
      </c>
      <c r="BB19" s="3">
        <f t="shared" si="14"/>
        <v>9.0277777781011537E-4</v>
      </c>
      <c r="BC19" s="3">
        <v>45974.82880787037</v>
      </c>
      <c r="BD19" s="10">
        <v>48</v>
      </c>
      <c r="BE19" s="3">
        <f t="shared" si="15"/>
        <v>5.9027777751907706E-4</v>
      </c>
      <c r="BF19" s="3">
        <v>45974.829398148147</v>
      </c>
      <c r="BG19" s="10">
        <v>49</v>
      </c>
      <c r="BH19" s="3">
        <f t="shared" si="16"/>
        <v>1.0416666700621136E-3</v>
      </c>
      <c r="BI19" s="3">
        <v>45974.830439814818</v>
      </c>
      <c r="BJ19" s="10">
        <v>50</v>
      </c>
      <c r="BK19" s="3">
        <f t="shared" si="17"/>
        <v>1.9791666636592709E-3</v>
      </c>
      <c r="BL19" s="3">
        <v>45974.832418981481</v>
      </c>
      <c r="BM19" s="10">
        <v>51</v>
      </c>
      <c r="BN19" s="3">
        <f t="shared" si="18"/>
        <v>7.5231481605442241E-4</v>
      </c>
      <c r="BO19" s="3">
        <v>45974.833171296297</v>
      </c>
      <c r="BP19" s="10">
        <v>52</v>
      </c>
      <c r="BQ19" s="3">
        <f t="shared" si="19"/>
        <v>1.0995370394084603E-3</v>
      </c>
      <c r="BR19" s="3">
        <v>45974.834270833337</v>
      </c>
      <c r="BS19" s="10">
        <v>53</v>
      </c>
      <c r="BT19" s="3">
        <f t="shared" si="20"/>
        <v>6.8287036992842332E-4</v>
      </c>
      <c r="BU19" s="3">
        <v>45974.834953703707</v>
      </c>
      <c r="BV19" s="10">
        <v>54</v>
      </c>
      <c r="BW19" s="3">
        <f t="shared" si="21"/>
        <v>6.9444443943211809E-4</v>
      </c>
      <c r="BX19" s="3">
        <v>45974.835648148146</v>
      </c>
      <c r="BY19" s="10">
        <v>240</v>
      </c>
      <c r="BZ19" s="3">
        <f t="shared" si="22"/>
        <v>2.9282407413120382E-3</v>
      </c>
      <c r="CA19" s="3">
        <v>45974.838576388887</v>
      </c>
      <c r="CC19" s="3"/>
      <c r="CE19" s="3"/>
    </row>
    <row r="20" spans="1:83" x14ac:dyDescent="0.25">
      <c r="A20">
        <v>19</v>
      </c>
      <c r="B20" t="s">
        <v>43</v>
      </c>
      <c r="C20" s="1" t="s">
        <v>92</v>
      </c>
      <c r="D20" t="s">
        <v>25</v>
      </c>
      <c r="E20" t="s">
        <v>10</v>
      </c>
      <c r="F20">
        <v>241</v>
      </c>
      <c r="G20" s="3">
        <v>45974.80877314815</v>
      </c>
      <c r="H20" s="10">
        <v>31</v>
      </c>
      <c r="I20" s="3">
        <f>J20-G20</f>
        <v>8.1018518540076911E-4</v>
      </c>
      <c r="J20" s="3">
        <v>45974.809583333335</v>
      </c>
      <c r="K20" s="10">
        <v>32</v>
      </c>
      <c r="L20" s="3">
        <f t="shared" si="0"/>
        <v>1.7129629632108845E-3</v>
      </c>
      <c r="M20" s="3">
        <v>45974.811296296299</v>
      </c>
      <c r="N20" s="10">
        <v>33</v>
      </c>
      <c r="O20" s="3">
        <f t="shared" si="1"/>
        <v>1.1342592551955022E-3</v>
      </c>
      <c r="P20" s="3">
        <v>45974.812430555554</v>
      </c>
      <c r="Q20" s="10">
        <v>34</v>
      </c>
      <c r="R20" s="3">
        <f t="shared" si="2"/>
        <v>3.0092592642176896E-3</v>
      </c>
      <c r="S20" s="3">
        <v>45974.815439814818</v>
      </c>
      <c r="T20" s="10">
        <v>35</v>
      </c>
      <c r="U20" s="3">
        <f t="shared" si="3"/>
        <v>1.6666666633682325E-3</v>
      </c>
      <c r="V20" s="3">
        <v>45974.817106481481</v>
      </c>
      <c r="W20" s="10">
        <v>36</v>
      </c>
      <c r="X20" s="3">
        <f t="shared" si="4"/>
        <v>4.9768518510973081E-4</v>
      </c>
      <c r="Y20" s="3">
        <v>45974.817604166667</v>
      </c>
      <c r="Z20" s="10">
        <v>37</v>
      </c>
      <c r="AA20" s="3">
        <f t="shared" si="5"/>
        <v>1.2268518548808061E-3</v>
      </c>
      <c r="AB20" s="3">
        <v>45974.818831018521</v>
      </c>
      <c r="AC20" s="10">
        <v>38</v>
      </c>
      <c r="AD20" s="3">
        <f t="shared" si="6"/>
        <v>1.2731481474475004E-3</v>
      </c>
      <c r="AE20" s="3">
        <v>45974.820104166669</v>
      </c>
      <c r="AF20" s="10">
        <v>39</v>
      </c>
      <c r="AG20" s="3">
        <f t="shared" si="7"/>
        <v>8.4490740846376866E-4</v>
      </c>
      <c r="AH20" s="3">
        <v>45974.820949074077</v>
      </c>
      <c r="AI20" s="10">
        <v>40</v>
      </c>
      <c r="AJ20" s="3">
        <f t="shared" si="8"/>
        <v>6.3657407008577138E-4</v>
      </c>
      <c r="AK20" s="3">
        <v>45974.821585648147</v>
      </c>
      <c r="AL20" s="10">
        <v>41</v>
      </c>
      <c r="AM20" s="3">
        <f t="shared" si="9"/>
        <v>1.9907407404389232E-3</v>
      </c>
      <c r="AN20" s="3">
        <v>45974.823576388888</v>
      </c>
      <c r="AO20" s="10">
        <v>43</v>
      </c>
      <c r="AP20" s="3">
        <f t="shared" si="10"/>
        <v>1.1342592624714598E-3</v>
      </c>
      <c r="AQ20" s="3">
        <v>45974.82471064815</v>
      </c>
      <c r="AR20" s="10">
        <v>44</v>
      </c>
      <c r="AS20" s="3">
        <f t="shared" si="11"/>
        <v>1.4467592554865405E-3</v>
      </c>
      <c r="AT20" s="3">
        <v>45974.826157407406</v>
      </c>
      <c r="AU20" s="10">
        <v>45</v>
      </c>
      <c r="AV20" s="3">
        <f t="shared" si="12"/>
        <v>6.944444467080757E-4</v>
      </c>
      <c r="AW20" s="3">
        <v>45974.826851851853</v>
      </c>
      <c r="AX20" s="10">
        <v>46</v>
      </c>
      <c r="AY20" s="3">
        <f t="shared" si="13"/>
        <v>8.5648147796746343E-4</v>
      </c>
      <c r="AZ20" s="3">
        <v>45974.827708333331</v>
      </c>
      <c r="BA20" s="10">
        <v>47</v>
      </c>
      <c r="BB20" s="3">
        <f t="shared" si="14"/>
        <v>9.6064815443241969E-4</v>
      </c>
      <c r="BC20" s="3">
        <v>45974.828668981485</v>
      </c>
      <c r="BD20" s="10">
        <v>48</v>
      </c>
      <c r="BE20" s="3">
        <f t="shared" si="15"/>
        <v>6.2499999330611899E-4</v>
      </c>
      <c r="BF20" s="3">
        <v>45974.829293981478</v>
      </c>
      <c r="BG20" s="10">
        <v>49</v>
      </c>
      <c r="BH20" s="3">
        <f t="shared" si="16"/>
        <v>1.1805555623141117E-3</v>
      </c>
      <c r="BI20" s="3">
        <v>45974.830474537041</v>
      </c>
      <c r="BJ20" s="10">
        <v>50</v>
      </c>
      <c r="BK20" s="3">
        <f t="shared" si="17"/>
        <v>3.1828703649807721E-3</v>
      </c>
      <c r="BL20" s="3">
        <v>45974.833657407406</v>
      </c>
      <c r="BM20" s="10">
        <v>51</v>
      </c>
      <c r="BN20" s="3">
        <f t="shared" si="18"/>
        <v>8.9120370830642059E-4</v>
      </c>
      <c r="BO20" s="3">
        <v>45974.834548611114</v>
      </c>
      <c r="BP20" s="10">
        <v>52</v>
      </c>
      <c r="BQ20" s="3">
        <f t="shared" si="19"/>
        <v>1.6898148096515797E-3</v>
      </c>
      <c r="BR20" s="3">
        <v>45974.836238425924</v>
      </c>
      <c r="BS20" s="10">
        <v>53</v>
      </c>
      <c r="BT20" s="3">
        <f t="shared" si="20"/>
        <v>5.5555555445607752E-4</v>
      </c>
      <c r="BU20" s="3">
        <v>45974.836793981478</v>
      </c>
      <c r="BV20" s="10">
        <v>54</v>
      </c>
      <c r="BW20" s="3">
        <f t="shared" si="21"/>
        <v>7.0601852348772809E-4</v>
      </c>
      <c r="BX20" s="3">
        <v>45974.837500000001</v>
      </c>
      <c r="BY20" s="10">
        <v>240</v>
      </c>
      <c r="BZ20" s="3">
        <f t="shared" si="22"/>
        <v>1.6087962940218858E-3</v>
      </c>
      <c r="CA20" s="3">
        <v>45974.839108796295</v>
      </c>
      <c r="CC20" s="3"/>
      <c r="CE20" s="3"/>
    </row>
    <row r="21" spans="1:83" x14ac:dyDescent="0.25">
      <c r="A21">
        <v>20</v>
      </c>
      <c r="B21" t="s">
        <v>44</v>
      </c>
      <c r="C21" s="1" t="s">
        <v>93</v>
      </c>
      <c r="D21" t="s">
        <v>25</v>
      </c>
      <c r="E21" t="s">
        <v>10</v>
      </c>
      <c r="F21">
        <v>241</v>
      </c>
      <c r="G21" s="3">
        <v>45974.797650462962</v>
      </c>
      <c r="H21" s="10">
        <v>31</v>
      </c>
      <c r="I21" s="3">
        <f>J21-G21</f>
        <v>1.3541666703531519E-3</v>
      </c>
      <c r="J21" s="3">
        <v>45974.799004629633</v>
      </c>
      <c r="K21" s="10">
        <v>32</v>
      </c>
      <c r="L21" s="3">
        <f t="shared" si="0"/>
        <v>1.9675925868796185E-3</v>
      </c>
      <c r="M21" s="3">
        <v>45974.80097222222</v>
      </c>
      <c r="N21" s="10">
        <v>33</v>
      </c>
      <c r="O21" s="3">
        <f t="shared" si="1"/>
        <v>1.1458333392511122E-3</v>
      </c>
      <c r="P21" s="3">
        <v>45974.802118055559</v>
      </c>
      <c r="Q21" s="10">
        <v>34</v>
      </c>
      <c r="R21" s="3">
        <f t="shared" si="2"/>
        <v>1.4351851787068881E-3</v>
      </c>
      <c r="S21" s="3">
        <v>45974.803553240738</v>
      </c>
      <c r="T21" s="10">
        <v>35</v>
      </c>
      <c r="U21" s="3">
        <f t="shared" si="3"/>
        <v>1.4930555553291924E-3</v>
      </c>
      <c r="V21" s="3">
        <v>45974.805046296293</v>
      </c>
      <c r="W21" s="10">
        <v>36</v>
      </c>
      <c r="X21" s="3">
        <f t="shared" si="4"/>
        <v>6.5972222364507616E-4</v>
      </c>
      <c r="Y21" s="3">
        <v>45974.805706018517</v>
      </c>
      <c r="Z21" s="10">
        <v>37</v>
      </c>
      <c r="AA21" s="3">
        <f t="shared" si="5"/>
        <v>1.3078703705104999E-3</v>
      </c>
      <c r="AB21" s="3">
        <v>45974.807013888887</v>
      </c>
      <c r="AC21" s="10">
        <v>38</v>
      </c>
      <c r="AD21" s="3">
        <f t="shared" si="6"/>
        <v>1.0648148163454607E-3</v>
      </c>
      <c r="AE21" s="3">
        <v>45974.808078703703</v>
      </c>
      <c r="AF21" s="10">
        <v>39</v>
      </c>
      <c r="AG21" s="3">
        <f t="shared" si="7"/>
        <v>7.9861110862111673E-4</v>
      </c>
      <c r="AH21" s="3">
        <v>45974.808877314812</v>
      </c>
      <c r="AI21" s="10">
        <v>40</v>
      </c>
      <c r="AJ21" s="3">
        <f t="shared" si="8"/>
        <v>7.0601852348772809E-4</v>
      </c>
      <c r="AK21" s="3">
        <v>45974.809583333335</v>
      </c>
      <c r="AL21" s="10">
        <v>41</v>
      </c>
      <c r="AM21" s="3">
        <f t="shared" si="9"/>
        <v>2.1527777789742686E-3</v>
      </c>
      <c r="AN21" s="3">
        <v>45974.811736111114</v>
      </c>
      <c r="AO21" s="10">
        <v>43</v>
      </c>
      <c r="AP21" s="3">
        <f t="shared" si="10"/>
        <v>2.5347222181153484E-3</v>
      </c>
      <c r="AQ21" s="3">
        <v>45974.814270833333</v>
      </c>
      <c r="AR21" s="10">
        <v>44</v>
      </c>
      <c r="AS21" s="3">
        <f t="shared" si="11"/>
        <v>1.3310185167938471E-3</v>
      </c>
      <c r="AT21" s="3">
        <v>45974.815601851849</v>
      </c>
      <c r="AU21" s="10">
        <v>45</v>
      </c>
      <c r="AV21" s="3">
        <f t="shared" si="12"/>
        <v>7.638888928340748E-4</v>
      </c>
      <c r="AW21" s="3">
        <v>45974.816365740742</v>
      </c>
      <c r="AX21" s="10">
        <v>46</v>
      </c>
      <c r="AY21" s="3">
        <f t="shared" si="13"/>
        <v>9.2592592409346253E-4</v>
      </c>
      <c r="AZ21" s="3">
        <v>45974.817291666666</v>
      </c>
      <c r="BA21" s="10">
        <v>47</v>
      </c>
      <c r="BB21" s="3">
        <f t="shared" si="14"/>
        <v>9.9537037021946162E-4</v>
      </c>
      <c r="BC21" s="3">
        <v>45974.818287037036</v>
      </c>
      <c r="BD21" s="10">
        <v>48</v>
      </c>
      <c r="BE21" s="3">
        <f t="shared" si="15"/>
        <v>6.5972222364507616E-4</v>
      </c>
      <c r="BF21" s="3">
        <v>45974.81894675926</v>
      </c>
      <c r="BG21" s="10">
        <v>49</v>
      </c>
      <c r="BH21" s="3">
        <f t="shared" si="16"/>
        <v>1.3657407398568466E-3</v>
      </c>
      <c r="BI21" s="3">
        <v>45974.8203125</v>
      </c>
      <c r="BJ21" s="10">
        <v>50</v>
      </c>
      <c r="BK21" s="3">
        <f t="shared" si="17"/>
        <v>2.3842592563596554E-3</v>
      </c>
      <c r="BL21" s="3">
        <v>45974.822696759256</v>
      </c>
      <c r="BM21" s="10">
        <v>51</v>
      </c>
      <c r="BN21" s="3">
        <f t="shared" si="18"/>
        <v>7.4074074655072764E-4</v>
      </c>
      <c r="BO21" s="3">
        <v>45974.823437500003</v>
      </c>
      <c r="BP21" s="10">
        <v>52</v>
      </c>
      <c r="BQ21" s="3">
        <f t="shared" si="19"/>
        <v>1.2731481474475004E-3</v>
      </c>
      <c r="BR21" s="3">
        <v>45974.82471064815</v>
      </c>
      <c r="BS21" s="10">
        <v>53</v>
      </c>
      <c r="BT21" s="3">
        <f t="shared" si="20"/>
        <v>5.9027777751907706E-4</v>
      </c>
      <c r="BU21" s="3">
        <v>45974.825300925928</v>
      </c>
      <c r="BV21" s="10">
        <v>54</v>
      </c>
      <c r="BW21" s="3">
        <f t="shared" si="21"/>
        <v>6.7129629314877093E-4</v>
      </c>
      <c r="BX21" s="3">
        <v>45974.825972222221</v>
      </c>
      <c r="BY21" s="10">
        <v>240</v>
      </c>
      <c r="BZ21" s="3">
        <f t="shared" si="22"/>
        <v>2.5925925947376527E-3</v>
      </c>
      <c r="CA21" s="3">
        <v>45974.828564814816</v>
      </c>
      <c r="CC21" s="3"/>
      <c r="CE21" s="3"/>
    </row>
    <row r="22" spans="1:83" x14ac:dyDescent="0.25">
      <c r="A22">
        <v>21</v>
      </c>
      <c r="B22" t="s">
        <v>45</v>
      </c>
      <c r="C22" s="1" t="s">
        <v>94</v>
      </c>
      <c r="D22" t="s">
        <v>25</v>
      </c>
      <c r="E22" t="s">
        <v>10</v>
      </c>
      <c r="F22">
        <v>241</v>
      </c>
      <c r="G22" s="3">
        <v>45974.806689814817</v>
      </c>
      <c r="H22" s="10">
        <v>31</v>
      </c>
      <c r="I22" s="3">
        <f>J22-G22</f>
        <v>1.0532407395658083E-3</v>
      </c>
      <c r="J22" s="3">
        <v>45974.807743055557</v>
      </c>
      <c r="K22" s="10">
        <v>32</v>
      </c>
      <c r="L22" s="3">
        <f t="shared" si="0"/>
        <v>2.0370370330056176E-3</v>
      </c>
      <c r="M22" s="3">
        <v>45974.80978009259</v>
      </c>
      <c r="N22" s="10">
        <v>33</v>
      </c>
      <c r="O22" s="3">
        <f t="shared" si="1"/>
        <v>1.1689814855344594E-3</v>
      </c>
      <c r="P22" s="3">
        <v>45974.810949074075</v>
      </c>
      <c r="Q22" s="10">
        <v>34</v>
      </c>
      <c r="R22" s="3">
        <f t="shared" si="2"/>
        <v>1.3657407398568466E-3</v>
      </c>
      <c r="S22" s="3">
        <v>45974.812314814815</v>
      </c>
      <c r="T22" s="10">
        <v>35</v>
      </c>
      <c r="U22" s="3">
        <f t="shared" si="3"/>
        <v>1.9212962943129241E-3</v>
      </c>
      <c r="V22" s="3">
        <v>45974.814236111109</v>
      </c>
      <c r="W22" s="10">
        <v>36</v>
      </c>
      <c r="X22" s="3">
        <f t="shared" si="4"/>
        <v>6.36574077361729E-4</v>
      </c>
      <c r="Y22" s="3">
        <v>45974.814872685187</v>
      </c>
      <c r="Z22" s="10">
        <v>37</v>
      </c>
      <c r="AA22" s="3">
        <f t="shared" si="5"/>
        <v>1.5972222172422335E-3</v>
      </c>
      <c r="AB22" s="3">
        <v>45974.816469907404</v>
      </c>
      <c r="AC22" s="10">
        <v>38</v>
      </c>
      <c r="AD22" s="3">
        <f t="shared" si="6"/>
        <v>1.1342592624714598E-3</v>
      </c>
      <c r="AE22" s="3">
        <v>45974.817604166667</v>
      </c>
      <c r="AF22" s="10">
        <v>39</v>
      </c>
      <c r="AG22" s="3">
        <f t="shared" si="7"/>
        <v>5.4398148495238274E-4</v>
      </c>
      <c r="AH22" s="3">
        <v>45974.818148148152</v>
      </c>
      <c r="AI22" s="10">
        <v>40</v>
      </c>
      <c r="AJ22" s="3">
        <f t="shared" si="8"/>
        <v>6.1342592380242422E-4</v>
      </c>
      <c r="AK22" s="3">
        <v>45974.818761574075</v>
      </c>
      <c r="AL22" s="10">
        <v>41</v>
      </c>
      <c r="AM22" s="3">
        <f t="shared" si="9"/>
        <v>1.7939814788405783E-3</v>
      </c>
      <c r="AN22" s="3">
        <v>45974.820555555554</v>
      </c>
      <c r="AO22" s="10">
        <v>43</v>
      </c>
      <c r="AP22" s="3">
        <f t="shared" si="10"/>
        <v>2.6851851871469989E-3</v>
      </c>
      <c r="AQ22" s="3">
        <v>45974.823240740741</v>
      </c>
      <c r="AR22" s="10">
        <v>44</v>
      </c>
      <c r="AS22" s="3">
        <f t="shared" si="11"/>
        <v>1.4120370396994986E-3</v>
      </c>
      <c r="AT22" s="3">
        <v>45974.824652777781</v>
      </c>
      <c r="AU22" s="10">
        <v>45</v>
      </c>
      <c r="AV22" s="3">
        <f t="shared" si="12"/>
        <v>7.2916666249511763E-4</v>
      </c>
      <c r="AW22" s="3">
        <v>45974.825381944444</v>
      </c>
      <c r="AX22" s="10">
        <v>46</v>
      </c>
      <c r="AY22" s="3">
        <f t="shared" si="13"/>
        <v>9.490740776527673E-4</v>
      </c>
      <c r="AZ22" s="3">
        <v>45974.826331018521</v>
      </c>
      <c r="BA22" s="10">
        <v>47</v>
      </c>
      <c r="BB22" s="3">
        <f t="shared" si="14"/>
        <v>1.0416666627861559E-3</v>
      </c>
      <c r="BC22" s="3">
        <v>45974.827372685184</v>
      </c>
      <c r="BD22" s="10">
        <v>48</v>
      </c>
      <c r="BE22" s="3">
        <f t="shared" si="15"/>
        <v>7.0601851621177047E-4</v>
      </c>
      <c r="BF22" s="3">
        <v>45974.8280787037</v>
      </c>
      <c r="BG22" s="10">
        <v>49</v>
      </c>
      <c r="BH22" s="3">
        <f t="shared" si="16"/>
        <v>1.3310185240698047E-3</v>
      </c>
      <c r="BI22" s="3">
        <v>45974.829409722224</v>
      </c>
      <c r="BJ22" s="10">
        <v>50</v>
      </c>
      <c r="BK22" s="3">
        <f t="shared" si="17"/>
        <v>2.268518517666962E-3</v>
      </c>
      <c r="BL22" s="3">
        <v>45974.831678240742</v>
      </c>
      <c r="BM22" s="10">
        <v>51</v>
      </c>
      <c r="BN22" s="3">
        <f t="shared" si="18"/>
        <v>1.1458333319751546E-3</v>
      </c>
      <c r="BO22" s="3">
        <v>45974.832824074074</v>
      </c>
      <c r="BP22" s="10">
        <v>52</v>
      </c>
      <c r="BQ22" s="3">
        <f t="shared" si="19"/>
        <v>1.4930555553291924E-3</v>
      </c>
      <c r="BR22" s="3">
        <v>45974.834317129629</v>
      </c>
      <c r="BS22" s="10">
        <v>53</v>
      </c>
      <c r="BT22" s="3">
        <f t="shared" si="20"/>
        <v>6.5972222364507616E-4</v>
      </c>
      <c r="BU22" s="3">
        <v>45974.834976851853</v>
      </c>
      <c r="BV22" s="10">
        <v>54</v>
      </c>
      <c r="BW22" s="3">
        <f t="shared" si="21"/>
        <v>7.1759259299142286E-4</v>
      </c>
      <c r="BX22" s="3">
        <v>45974.835694444446</v>
      </c>
      <c r="BY22" s="10">
        <v>240</v>
      </c>
      <c r="BZ22" s="3">
        <f t="shared" si="22"/>
        <v>2.9050925877527334E-3</v>
      </c>
      <c r="CA22" s="3">
        <v>45974.838599537034</v>
      </c>
      <c r="CC22" s="3"/>
      <c r="CE22" s="3"/>
    </row>
    <row r="23" spans="1:83" x14ac:dyDescent="0.25">
      <c r="A23">
        <v>22</v>
      </c>
      <c r="B23" t="s">
        <v>46</v>
      </c>
      <c r="C23" s="1" t="s">
        <v>95</v>
      </c>
      <c r="D23" t="s">
        <v>25</v>
      </c>
      <c r="E23" t="s">
        <v>10</v>
      </c>
      <c r="F23">
        <v>241</v>
      </c>
      <c r="G23" s="3">
        <v>45974.802581018521</v>
      </c>
      <c r="H23" s="10">
        <v>31</v>
      </c>
      <c r="I23" s="3">
        <f>J23-G23</f>
        <v>1.3078703705104999E-3</v>
      </c>
      <c r="J23" s="3">
        <v>45974.803888888891</v>
      </c>
      <c r="K23" s="10">
        <v>32</v>
      </c>
      <c r="L23" s="3">
        <f t="shared" si="0"/>
        <v>1.6203703708015382E-3</v>
      </c>
      <c r="M23" s="3">
        <v>45974.805509259262</v>
      </c>
      <c r="N23" s="10">
        <v>33</v>
      </c>
      <c r="O23" s="3">
        <f t="shared" si="1"/>
        <v>8.3333333168411627E-4</v>
      </c>
      <c r="P23" s="3">
        <v>45974.806342592594</v>
      </c>
      <c r="Q23" s="10">
        <v>34</v>
      </c>
      <c r="R23" s="3">
        <f t="shared" si="2"/>
        <v>1.2847222242271528E-3</v>
      </c>
      <c r="S23" s="3">
        <v>45974.807627314818</v>
      </c>
      <c r="T23" s="10">
        <v>35</v>
      </c>
      <c r="U23" s="3">
        <f t="shared" si="3"/>
        <v>1.5509259246755391E-3</v>
      </c>
      <c r="V23" s="3">
        <v>45974.809178240743</v>
      </c>
      <c r="W23" s="10">
        <v>36</v>
      </c>
      <c r="X23" s="3">
        <f t="shared" si="4"/>
        <v>4.7453703155042604E-4</v>
      </c>
      <c r="Y23" s="3">
        <v>45974.809652777774</v>
      </c>
      <c r="Z23" s="10">
        <v>37</v>
      </c>
      <c r="AA23" s="3">
        <f t="shared" si="5"/>
        <v>1.0532407468417659E-3</v>
      </c>
      <c r="AB23" s="3">
        <v>45974.810706018521</v>
      </c>
      <c r="AC23" s="10">
        <v>38</v>
      </c>
      <c r="AD23" s="3">
        <f t="shared" si="6"/>
        <v>1.0648148090695031E-3</v>
      </c>
      <c r="AE23" s="3">
        <v>45974.81177083333</v>
      </c>
      <c r="AF23" s="10">
        <v>39</v>
      </c>
      <c r="AG23" s="3">
        <f t="shared" si="7"/>
        <v>5.2083333866903558E-4</v>
      </c>
      <c r="AH23" s="3">
        <v>45974.812291666669</v>
      </c>
      <c r="AI23" s="10">
        <v>40</v>
      </c>
      <c r="AJ23" s="3">
        <f t="shared" si="8"/>
        <v>7.9861110862111673E-4</v>
      </c>
      <c r="AK23" s="3">
        <v>45974.813090277778</v>
      </c>
      <c r="AL23" s="10">
        <v>41</v>
      </c>
      <c r="AM23" s="3">
        <f t="shared" si="9"/>
        <v>2.8009259258396924E-3</v>
      </c>
      <c r="AN23" s="3">
        <v>45974.815891203703</v>
      </c>
      <c r="AO23" s="10">
        <v>43</v>
      </c>
      <c r="AP23" s="3">
        <f t="shared" si="10"/>
        <v>2.6504629640839994E-3</v>
      </c>
      <c r="AQ23" s="3">
        <v>45974.818541666667</v>
      </c>
      <c r="AR23" s="10">
        <v>44</v>
      </c>
      <c r="AS23" s="3">
        <f t="shared" si="11"/>
        <v>1.111111108912155E-3</v>
      </c>
      <c r="AT23" s="3">
        <v>45974.819652777776</v>
      </c>
      <c r="AU23" s="10">
        <v>45</v>
      </c>
      <c r="AV23" s="3">
        <f t="shared" si="12"/>
        <v>5.671296312357299E-4</v>
      </c>
      <c r="AW23" s="3">
        <v>45974.820219907408</v>
      </c>
      <c r="AX23" s="10">
        <v>46</v>
      </c>
      <c r="AY23" s="3">
        <f t="shared" si="13"/>
        <v>9.3750000087311491E-4</v>
      </c>
      <c r="AZ23" s="3">
        <v>45974.821157407408</v>
      </c>
      <c r="BA23" s="10">
        <v>47</v>
      </c>
      <c r="BB23" s="3">
        <f t="shared" si="14"/>
        <v>9.9537037021946162E-4</v>
      </c>
      <c r="BC23" s="3">
        <v>45974.822152777779</v>
      </c>
      <c r="BD23" s="10">
        <v>48</v>
      </c>
      <c r="BE23" s="3">
        <f t="shared" si="15"/>
        <v>5.092592618893832E-4</v>
      </c>
      <c r="BF23" s="3">
        <v>45974.822662037041</v>
      </c>
      <c r="BG23" s="10">
        <v>49</v>
      </c>
      <c r="BH23" s="3">
        <f t="shared" si="16"/>
        <v>9.9537037021946162E-4</v>
      </c>
      <c r="BI23" s="3">
        <v>45974.823657407411</v>
      </c>
      <c r="BJ23" s="10">
        <v>50</v>
      </c>
      <c r="BK23" s="3">
        <f t="shared" si="17"/>
        <v>2.3495370332966559E-3</v>
      </c>
      <c r="BL23" s="3">
        <v>45974.826006944444</v>
      </c>
      <c r="BM23" s="10">
        <v>51</v>
      </c>
      <c r="BN23" s="3">
        <f t="shared" si="18"/>
        <v>2.8240740721230395E-3</v>
      </c>
      <c r="BO23" s="3">
        <v>45974.828831018516</v>
      </c>
      <c r="BP23" s="10">
        <v>52</v>
      </c>
      <c r="BQ23" s="3">
        <f t="shared" si="19"/>
        <v>3.3449074107920751E-3</v>
      </c>
      <c r="BR23" s="3">
        <v>45974.832175925927</v>
      </c>
      <c r="BS23" s="10">
        <v>53</v>
      </c>
      <c r="BT23" s="3">
        <f t="shared" si="20"/>
        <v>6.944444467080757E-4</v>
      </c>
      <c r="BU23" s="3">
        <v>45974.832870370374</v>
      </c>
      <c r="BV23" s="10">
        <v>54</v>
      </c>
      <c r="BW23" s="3">
        <f t="shared" si="21"/>
        <v>4.8611110833007842E-4</v>
      </c>
      <c r="BX23" s="3">
        <v>45974.833356481482</v>
      </c>
      <c r="BY23" s="10">
        <v>240</v>
      </c>
      <c r="BZ23" s="3">
        <f t="shared" si="22"/>
        <v>1.3541666630771942E-3</v>
      </c>
      <c r="CA23" s="3">
        <v>45974.834710648145</v>
      </c>
      <c r="CC23" s="3"/>
      <c r="CE23" s="3"/>
    </row>
    <row r="24" spans="1:83" x14ac:dyDescent="0.25">
      <c r="A24">
        <v>23</v>
      </c>
      <c r="B24" t="s">
        <v>16</v>
      </c>
      <c r="C24" s="1" t="s">
        <v>127</v>
      </c>
      <c r="D24" t="s">
        <v>25</v>
      </c>
      <c r="E24" t="s">
        <v>10</v>
      </c>
      <c r="F24">
        <v>241</v>
      </c>
      <c r="G24" s="3">
        <v>45974.811354166668</v>
      </c>
      <c r="H24" s="10">
        <v>31</v>
      </c>
      <c r="I24" s="3">
        <f>J24-G24</f>
        <v>2.8356481489026919E-3</v>
      </c>
      <c r="J24" s="3">
        <v>45974.814189814817</v>
      </c>
      <c r="K24" s="10">
        <v>32</v>
      </c>
      <c r="L24" s="3">
        <f t="shared" si="0"/>
        <v>1.782407402060926E-3</v>
      </c>
      <c r="M24" s="3">
        <v>45974.815972222219</v>
      </c>
      <c r="N24" s="10">
        <v>33</v>
      </c>
      <c r="O24" s="3">
        <f t="shared" si="1"/>
        <v>9.0277777781011537E-4</v>
      </c>
      <c r="P24" s="3">
        <v>45974.816874999997</v>
      </c>
      <c r="Q24" s="10">
        <v>34</v>
      </c>
      <c r="R24" s="3">
        <f t="shared" si="2"/>
        <v>1.3078703705104999E-3</v>
      </c>
      <c r="S24" s="3">
        <v>45974.818182870367</v>
      </c>
      <c r="T24" s="10">
        <v>35</v>
      </c>
      <c r="U24" s="3">
        <f t="shared" si="3"/>
        <v>1.643518524360843E-3</v>
      </c>
      <c r="V24" s="3">
        <v>45974.819826388892</v>
      </c>
      <c r="W24" s="10">
        <v>36</v>
      </c>
      <c r="X24" s="3">
        <f t="shared" si="4"/>
        <v>6.3657407008577138E-4</v>
      </c>
      <c r="Y24" s="3">
        <v>45974.820462962962</v>
      </c>
      <c r="Z24" s="10">
        <v>37</v>
      </c>
      <c r="AA24" s="3">
        <f t="shared" si="5"/>
        <v>1.2847222242271528E-3</v>
      </c>
      <c r="AB24" s="3">
        <v>45974.821747685186</v>
      </c>
      <c r="AC24" s="10">
        <v>38</v>
      </c>
      <c r="AD24" s="3">
        <f t="shared" si="6"/>
        <v>1.1342592551955022E-3</v>
      </c>
      <c r="AE24" s="3">
        <v>45974.822881944441</v>
      </c>
      <c r="AF24" s="10">
        <v>39</v>
      </c>
      <c r="AG24" s="3">
        <f t="shared" si="7"/>
        <v>6.8287037720438093E-4</v>
      </c>
      <c r="AH24" s="3">
        <v>45974.823564814818</v>
      </c>
      <c r="AI24" s="10">
        <v>40</v>
      </c>
      <c r="AJ24" s="3">
        <f t="shared" si="8"/>
        <v>6.3657407008577138E-4</v>
      </c>
      <c r="AK24" s="3">
        <v>45974.824201388888</v>
      </c>
      <c r="AL24" s="10">
        <v>41</v>
      </c>
      <c r="AM24" s="3">
        <f t="shared" si="9"/>
        <v>2.0370370402815752E-3</v>
      </c>
      <c r="AN24" s="3">
        <v>45974.826238425929</v>
      </c>
      <c r="AO24" s="10">
        <v>43</v>
      </c>
      <c r="AP24" s="3">
        <f t="shared" si="10"/>
        <v>2.6504629568080418E-3</v>
      </c>
      <c r="AQ24" s="3">
        <v>45974.828888888886</v>
      </c>
      <c r="AR24" s="10">
        <v>44</v>
      </c>
      <c r="AS24" s="3">
        <f t="shared" si="11"/>
        <v>1.3541666703531519E-3</v>
      </c>
      <c r="AT24" s="3">
        <v>45974.830243055556</v>
      </c>
      <c r="AU24" s="10">
        <v>45</v>
      </c>
      <c r="AV24" s="3">
        <f t="shared" si="12"/>
        <v>6.4814814686542377E-4</v>
      </c>
      <c r="AW24" s="3">
        <v>45974.830891203703</v>
      </c>
      <c r="AX24" s="10">
        <v>46</v>
      </c>
      <c r="AY24" s="3">
        <f t="shared" si="13"/>
        <v>8.217592621804215E-4</v>
      </c>
      <c r="AZ24" s="3">
        <v>45974.831712962965</v>
      </c>
      <c r="BA24" s="10">
        <v>47</v>
      </c>
      <c r="BB24" s="3">
        <f t="shared" si="14"/>
        <v>9.3750000087311491E-4</v>
      </c>
      <c r="BC24" s="3">
        <v>45974.832650462966</v>
      </c>
      <c r="BD24" s="10">
        <v>48</v>
      </c>
      <c r="BE24" s="3">
        <f t="shared" si="15"/>
        <v>6.1342592380242422E-4</v>
      </c>
      <c r="BF24" s="3">
        <v>45974.83326388889</v>
      </c>
      <c r="BG24" s="10">
        <v>49</v>
      </c>
      <c r="BH24" s="3">
        <f t="shared" si="16"/>
        <v>1.2384259243845008E-3</v>
      </c>
      <c r="BI24" s="3">
        <v>45974.834502314814</v>
      </c>
      <c r="BJ24" s="10">
        <v>50</v>
      </c>
      <c r="BK24" s="3">
        <f t="shared" si="17"/>
        <v>2.268518517666962E-3</v>
      </c>
      <c r="BL24" s="3">
        <v>45974.836770833332</v>
      </c>
      <c r="BM24" s="10">
        <v>51</v>
      </c>
      <c r="BN24" s="3">
        <f t="shared" si="18"/>
        <v>1.0763888931251131E-3</v>
      </c>
      <c r="BO24" s="3">
        <v>45974.837847222225</v>
      </c>
      <c r="BP24" s="10">
        <v>52</v>
      </c>
      <c r="BQ24" s="3">
        <f t="shared" si="19"/>
        <v>2.1990740715409629E-3</v>
      </c>
      <c r="BR24" s="3">
        <v>45974.840046296296</v>
      </c>
      <c r="BS24" s="10">
        <v>53</v>
      </c>
      <c r="BT24" s="3">
        <f t="shared" si="20"/>
        <v>6.1342592380242422E-4</v>
      </c>
      <c r="BU24" s="3">
        <v>45974.84065972222</v>
      </c>
      <c r="BV24" s="10">
        <v>54</v>
      </c>
      <c r="BW24" s="3">
        <f t="shared" si="21"/>
        <v>7.9861111589707434E-4</v>
      </c>
      <c r="BX24" s="3">
        <v>45974.841458333336</v>
      </c>
      <c r="BY24" s="10">
        <v>240</v>
      </c>
      <c r="BZ24" s="3">
        <f t="shared" si="22"/>
        <v>3.1018518493510783E-3</v>
      </c>
      <c r="CA24" s="3">
        <v>45974.844560185185</v>
      </c>
      <c r="CC24" s="3"/>
      <c r="CE24" s="3"/>
    </row>
    <row r="25" spans="1:83" x14ac:dyDescent="0.25">
      <c r="A25">
        <v>24</v>
      </c>
      <c r="B25" t="s">
        <v>47</v>
      </c>
      <c r="C25" s="1" t="s">
        <v>96</v>
      </c>
      <c r="D25" t="s">
        <v>25</v>
      </c>
      <c r="E25" t="s">
        <v>10</v>
      </c>
      <c r="F25">
        <v>241</v>
      </c>
      <c r="G25" s="3">
        <v>45974.815324074072</v>
      </c>
      <c r="H25" s="10">
        <v>31</v>
      </c>
      <c r="I25" s="3">
        <f>J25-G25</f>
        <v>1.006944446999114E-3</v>
      </c>
      <c r="J25" s="3">
        <v>45974.816331018519</v>
      </c>
      <c r="K25" s="10">
        <v>32</v>
      </c>
      <c r="L25" s="3">
        <f t="shared" si="0"/>
        <v>1.9444444405962713E-3</v>
      </c>
      <c r="M25" s="3">
        <v>45974.81827546296</v>
      </c>
      <c r="N25" s="10">
        <v>33</v>
      </c>
      <c r="O25" s="3">
        <f t="shared" si="1"/>
        <v>7.9861111589707434E-4</v>
      </c>
      <c r="P25" s="3">
        <v>45974.819074074076</v>
      </c>
      <c r="Q25" s="10">
        <v>34</v>
      </c>
      <c r="R25" s="3">
        <f t="shared" si="2"/>
        <v>2.0601851865649223E-3</v>
      </c>
      <c r="S25" s="3">
        <v>45974.821134259262</v>
      </c>
      <c r="T25" s="10">
        <v>35</v>
      </c>
      <c r="U25" s="3">
        <f t="shared" si="3"/>
        <v>1.4467592554865405E-3</v>
      </c>
      <c r="V25" s="3">
        <v>45974.822581018518</v>
      </c>
      <c r="W25" s="10">
        <v>36</v>
      </c>
      <c r="X25" s="3">
        <f t="shared" si="4"/>
        <v>7.0601851621177047E-4</v>
      </c>
      <c r="Y25" s="3">
        <v>45974.823287037034</v>
      </c>
      <c r="Z25" s="10">
        <v>37</v>
      </c>
      <c r="AA25" s="3">
        <f t="shared" si="5"/>
        <v>1.157407408754807E-3</v>
      </c>
      <c r="AB25" s="3">
        <v>45974.824444444443</v>
      </c>
      <c r="AC25" s="10">
        <v>38</v>
      </c>
      <c r="AD25" s="3">
        <f t="shared" si="6"/>
        <v>1.0300925932824612E-3</v>
      </c>
      <c r="AE25" s="3">
        <v>45974.825474537036</v>
      </c>
      <c r="AF25" s="10">
        <v>39</v>
      </c>
      <c r="AG25" s="3">
        <f t="shared" si="7"/>
        <v>5.671296312357299E-4</v>
      </c>
      <c r="AH25" s="3">
        <v>45974.826041666667</v>
      </c>
      <c r="AI25" s="10">
        <v>40</v>
      </c>
      <c r="AJ25" s="3">
        <f t="shared" si="8"/>
        <v>6.5972222364507616E-4</v>
      </c>
      <c r="AK25" s="3">
        <v>45974.826701388891</v>
      </c>
      <c r="AL25" s="10">
        <v>41</v>
      </c>
      <c r="AM25" s="3">
        <f t="shared" si="9"/>
        <v>4.2129629582632333E-3</v>
      </c>
      <c r="AN25" s="3">
        <v>45974.830914351849</v>
      </c>
      <c r="AO25" s="10">
        <v>43</v>
      </c>
      <c r="AP25" s="3">
        <f t="shared" si="10"/>
        <v>1.4351851859828457E-3</v>
      </c>
      <c r="AQ25" s="3">
        <v>45974.832349537035</v>
      </c>
      <c r="AR25" s="10">
        <v>44</v>
      </c>
      <c r="AS25" s="3">
        <f t="shared" si="11"/>
        <v>1.9328703710925765E-3</v>
      </c>
      <c r="AT25" s="3">
        <v>45974.834282407406</v>
      </c>
      <c r="AU25" s="10">
        <v>45</v>
      </c>
      <c r="AV25" s="3">
        <f t="shared" si="12"/>
        <v>7.4074073927477002E-4</v>
      </c>
      <c r="AW25" s="3">
        <v>45974.835023148145</v>
      </c>
      <c r="AX25" s="10">
        <v>46</v>
      </c>
      <c r="AY25" s="3">
        <f t="shared" si="13"/>
        <v>9.1435185458976775E-4</v>
      </c>
      <c r="AZ25" s="3">
        <v>45974.8359375</v>
      </c>
      <c r="BA25" s="10">
        <v>47</v>
      </c>
      <c r="BB25" s="3">
        <f t="shared" si="14"/>
        <v>1.0416666700621136E-3</v>
      </c>
      <c r="BC25" s="3">
        <v>45974.83697916667</v>
      </c>
      <c r="BD25" s="10">
        <v>48</v>
      </c>
      <c r="BE25" s="3">
        <f t="shared" si="15"/>
        <v>6.0185184702277184E-4</v>
      </c>
      <c r="BF25" s="3">
        <v>45974.837581018517</v>
      </c>
      <c r="BG25" s="10">
        <v>49</v>
      </c>
      <c r="BH25" s="3">
        <f t="shared" si="16"/>
        <v>1.2384259243845008E-3</v>
      </c>
      <c r="BI25" s="3">
        <v>45974.838819444441</v>
      </c>
      <c r="BJ25" s="10">
        <v>50</v>
      </c>
      <c r="BK25" s="3">
        <f t="shared" si="17"/>
        <v>2.2800925944466144E-3</v>
      </c>
      <c r="BL25" s="3">
        <v>45974.841099537036</v>
      </c>
      <c r="BM25" s="10">
        <v>51</v>
      </c>
      <c r="BN25" s="3">
        <f t="shared" si="18"/>
        <v>1.7129629632108845E-3</v>
      </c>
      <c r="BO25" s="3">
        <v>45974.842812499999</v>
      </c>
      <c r="BP25" s="10">
        <v>52</v>
      </c>
      <c r="BQ25" s="3">
        <f t="shared" si="19"/>
        <v>1.5393518551718444E-3</v>
      </c>
      <c r="BR25" s="3">
        <v>45974.844351851854</v>
      </c>
      <c r="BS25" s="10">
        <v>53</v>
      </c>
      <c r="BT25" s="3">
        <f t="shared" si="20"/>
        <v>6.3657407008577138E-4</v>
      </c>
      <c r="BU25" s="3">
        <v>45974.844988425924</v>
      </c>
      <c r="BV25" s="10">
        <v>54</v>
      </c>
      <c r="BW25" s="3">
        <f t="shared" si="21"/>
        <v>7.1759259299142286E-4</v>
      </c>
      <c r="BX25" s="3">
        <v>45974.845706018517</v>
      </c>
      <c r="BY25" s="10">
        <v>240</v>
      </c>
      <c r="BZ25" s="3">
        <f t="shared" si="22"/>
        <v>3.796296296059154E-3</v>
      </c>
      <c r="CA25" s="3">
        <v>45974.849502314813</v>
      </c>
      <c r="CC25" s="3"/>
      <c r="CE25" s="3"/>
    </row>
    <row r="26" spans="1:83" x14ac:dyDescent="0.25">
      <c r="A26">
        <v>25</v>
      </c>
      <c r="B26" t="s">
        <v>48</v>
      </c>
      <c r="C26" s="1" t="s">
        <v>97</v>
      </c>
      <c r="D26" t="s">
        <v>25</v>
      </c>
      <c r="E26" t="s">
        <v>10</v>
      </c>
      <c r="F26">
        <v>241</v>
      </c>
      <c r="G26" s="3">
        <v>45974.805208333331</v>
      </c>
      <c r="H26" s="10">
        <v>31</v>
      </c>
      <c r="I26" s="3">
        <f>J26-G26</f>
        <v>1.4467592627624981E-3</v>
      </c>
      <c r="J26" s="3">
        <v>45974.806655092594</v>
      </c>
      <c r="K26" s="10">
        <v>32</v>
      </c>
      <c r="L26" s="3">
        <f t="shared" si="0"/>
        <v>2.1412037021946162E-3</v>
      </c>
      <c r="M26" s="3">
        <v>45974.808796296296</v>
      </c>
      <c r="N26" s="10">
        <v>33</v>
      </c>
      <c r="O26" s="3">
        <f t="shared" si="1"/>
        <v>1.1226851856918074E-3</v>
      </c>
      <c r="P26" s="3">
        <v>45974.809918981482</v>
      </c>
      <c r="Q26" s="10">
        <v>34</v>
      </c>
      <c r="R26" s="3">
        <f t="shared" si="2"/>
        <v>1.7361111094942316E-3</v>
      </c>
      <c r="S26" s="3">
        <v>45974.811655092592</v>
      </c>
      <c r="T26" s="10">
        <v>35</v>
      </c>
      <c r="U26" s="3">
        <f t="shared" si="3"/>
        <v>2.0486111097852699E-3</v>
      </c>
      <c r="V26" s="3">
        <v>45974.813703703701</v>
      </c>
      <c r="W26" s="10">
        <v>36</v>
      </c>
      <c r="X26" s="3">
        <f t="shared" si="4"/>
        <v>9.0277777781011537E-4</v>
      </c>
      <c r="Y26" s="3">
        <v>45974.814606481479</v>
      </c>
      <c r="Z26" s="10">
        <v>37</v>
      </c>
      <c r="AA26" s="3">
        <f t="shared" si="5"/>
        <v>1.7245370399905369E-3</v>
      </c>
      <c r="AB26" s="3">
        <v>45974.816331018519</v>
      </c>
      <c r="AC26" s="10">
        <v>38</v>
      </c>
      <c r="AD26" s="3">
        <f t="shared" si="6"/>
        <v>1.1226851856918074E-3</v>
      </c>
      <c r="AE26" s="3">
        <v>45974.817453703705</v>
      </c>
      <c r="AF26" s="10">
        <v>39</v>
      </c>
      <c r="AG26" s="3">
        <f t="shared" si="7"/>
        <v>7.0601851621177047E-4</v>
      </c>
      <c r="AH26" s="3">
        <v>45974.818159722221</v>
      </c>
      <c r="AI26" s="10">
        <v>40</v>
      </c>
      <c r="AJ26" s="3">
        <f t="shared" si="8"/>
        <v>6.5972222364507616E-4</v>
      </c>
      <c r="AK26" s="3">
        <v>45974.818819444445</v>
      </c>
      <c r="AL26" s="10">
        <v>41</v>
      </c>
      <c r="AM26" s="3">
        <f t="shared" si="9"/>
        <v>2.7083333334303461E-3</v>
      </c>
      <c r="AN26" s="3">
        <v>45974.821527777778</v>
      </c>
      <c r="AO26" s="10">
        <v>43</v>
      </c>
      <c r="AP26" s="3">
        <f t="shared" si="10"/>
        <v>2.0949074096279219E-3</v>
      </c>
      <c r="AQ26" s="3">
        <v>45974.823622685188</v>
      </c>
      <c r="AR26" s="10">
        <v>44</v>
      </c>
      <c r="AS26" s="3">
        <f t="shared" si="11"/>
        <v>1.2731481474475004E-3</v>
      </c>
      <c r="AT26" s="3">
        <v>45974.824895833335</v>
      </c>
      <c r="AU26" s="10">
        <v>45</v>
      </c>
      <c r="AV26" s="3">
        <f t="shared" si="12"/>
        <v>9.8379629343980923E-4</v>
      </c>
      <c r="AW26" s="3">
        <v>45974.825879629629</v>
      </c>
      <c r="AX26" s="10">
        <v>46</v>
      </c>
      <c r="AY26" s="3">
        <f t="shared" si="13"/>
        <v>1.0763888931251131E-3</v>
      </c>
      <c r="AZ26" s="3">
        <v>45974.826956018522</v>
      </c>
      <c r="BA26" s="10">
        <v>47</v>
      </c>
      <c r="BB26" s="3">
        <f t="shared" si="14"/>
        <v>1.6898148096515797E-3</v>
      </c>
      <c r="BC26" s="3">
        <v>45974.828645833331</v>
      </c>
      <c r="BD26" s="10">
        <v>48</v>
      </c>
      <c r="BE26" s="3">
        <f t="shared" si="15"/>
        <v>7.4074073927477002E-4</v>
      </c>
      <c r="BF26" s="3">
        <v>45974.829386574071</v>
      </c>
      <c r="BG26" s="10">
        <v>49</v>
      </c>
      <c r="BH26" s="3">
        <f t="shared" si="16"/>
        <v>1.3310185240698047E-3</v>
      </c>
      <c r="BI26" s="3">
        <v>45974.830717592595</v>
      </c>
      <c r="BJ26" s="10">
        <v>50</v>
      </c>
      <c r="BK26" s="3">
        <f t="shared" si="17"/>
        <v>2.3611111100763083E-3</v>
      </c>
      <c r="BL26" s="3">
        <v>45974.833078703705</v>
      </c>
      <c r="BM26" s="10">
        <v>51</v>
      </c>
      <c r="BN26" s="3">
        <f t="shared" si="18"/>
        <v>1.0879629626288079E-3</v>
      </c>
      <c r="BO26" s="3">
        <v>45974.834166666667</v>
      </c>
      <c r="BP26" s="10">
        <v>52</v>
      </c>
      <c r="BQ26" s="3">
        <f t="shared" si="19"/>
        <v>1.7245370327145793E-3</v>
      </c>
      <c r="BR26" s="3">
        <v>45974.8358912037</v>
      </c>
      <c r="BS26" s="10">
        <v>53</v>
      </c>
      <c r="BT26" s="3">
        <f t="shared" si="20"/>
        <v>7.5231481605442241E-4</v>
      </c>
      <c r="BU26" s="3">
        <v>45974.836643518516</v>
      </c>
      <c r="BV26" s="10">
        <v>54</v>
      </c>
      <c r="BW26" s="3">
        <f t="shared" si="21"/>
        <v>8.4490740846376866E-4</v>
      </c>
      <c r="BX26" s="3">
        <v>45974.837488425925</v>
      </c>
      <c r="BY26" s="10">
        <v>240</v>
      </c>
      <c r="BZ26" s="3">
        <f t="shared" si="22"/>
        <v>1.9560185173759237E-3</v>
      </c>
      <c r="CA26" s="3">
        <v>45974.839444444442</v>
      </c>
      <c r="CC26" s="3"/>
      <c r="CE26" s="3"/>
    </row>
    <row r="27" spans="1:83" x14ac:dyDescent="0.25">
      <c r="A27">
        <v>26</v>
      </c>
      <c r="B27" t="s">
        <v>49</v>
      </c>
      <c r="C27" s="1" t="s">
        <v>98</v>
      </c>
      <c r="D27" t="s">
        <v>25</v>
      </c>
      <c r="E27" t="s">
        <v>10</v>
      </c>
      <c r="F27">
        <v>241</v>
      </c>
      <c r="G27" s="3">
        <v>45974.816030092596</v>
      </c>
      <c r="H27" s="10">
        <v>31</v>
      </c>
      <c r="I27" s="3">
        <f>J27-G27</f>
        <v>9.4907407037680969E-4</v>
      </c>
      <c r="J27" s="3">
        <v>45974.816979166666</v>
      </c>
      <c r="K27" s="10">
        <v>32</v>
      </c>
      <c r="L27" s="3">
        <f t="shared" si="0"/>
        <v>2.0486111097852699E-3</v>
      </c>
      <c r="M27" s="3">
        <v>45974.819027777776</v>
      </c>
      <c r="N27" s="10">
        <v>33</v>
      </c>
      <c r="O27" s="3">
        <f t="shared" si="1"/>
        <v>8.7962963152676821E-4</v>
      </c>
      <c r="P27" s="3">
        <v>45974.819907407407</v>
      </c>
      <c r="Q27" s="10">
        <v>34</v>
      </c>
      <c r="R27" s="3">
        <f t="shared" si="2"/>
        <v>1.3541666703531519E-3</v>
      </c>
      <c r="S27" s="3">
        <v>45974.821261574078</v>
      </c>
      <c r="T27" s="10">
        <v>35</v>
      </c>
      <c r="U27" s="3">
        <f t="shared" si="3"/>
        <v>1.8171296251239255E-3</v>
      </c>
      <c r="V27" s="3">
        <v>45974.823078703703</v>
      </c>
      <c r="W27" s="10">
        <v>36</v>
      </c>
      <c r="X27" s="3">
        <f t="shared" si="4"/>
        <v>9.7222222393611446E-4</v>
      </c>
      <c r="Y27" s="3">
        <v>45974.824050925927</v>
      </c>
      <c r="Z27" s="10">
        <v>37</v>
      </c>
      <c r="AA27" s="3">
        <f t="shared" si="5"/>
        <v>1.527777778392192E-3</v>
      </c>
      <c r="AB27" s="3">
        <v>45974.825578703705</v>
      </c>
      <c r="AC27" s="10">
        <v>38</v>
      </c>
      <c r="AD27" s="3">
        <f t="shared" si="6"/>
        <v>1.2152777781011537E-3</v>
      </c>
      <c r="AE27" s="3">
        <v>45974.826793981483</v>
      </c>
      <c r="AF27" s="10">
        <v>39</v>
      </c>
      <c r="AG27" s="3">
        <f t="shared" si="7"/>
        <v>1.5509259246755391E-3</v>
      </c>
      <c r="AH27" s="3">
        <v>45974.828344907408</v>
      </c>
      <c r="AI27" s="10">
        <v>40</v>
      </c>
      <c r="AJ27" s="3">
        <f t="shared" si="8"/>
        <v>6.5972222364507616E-4</v>
      </c>
      <c r="AK27" s="3">
        <v>45974.829004629632</v>
      </c>
      <c r="AL27" s="10">
        <v>41</v>
      </c>
      <c r="AM27" s="3">
        <f t="shared" si="9"/>
        <v>1.8402777786832303E-3</v>
      </c>
      <c r="AN27" s="3">
        <v>45974.83084490741</v>
      </c>
      <c r="AO27" s="10">
        <v>43</v>
      </c>
      <c r="AP27" s="3">
        <f t="shared" si="10"/>
        <v>2.4305555562023073E-3</v>
      </c>
      <c r="AQ27" s="3">
        <v>45974.833275462966</v>
      </c>
      <c r="AR27" s="10">
        <v>44</v>
      </c>
      <c r="AS27" s="3">
        <f t="shared" si="11"/>
        <v>1.2962962937308475E-3</v>
      </c>
      <c r="AT27" s="3">
        <v>45974.83457175926</v>
      </c>
      <c r="AU27" s="10">
        <v>45</v>
      </c>
      <c r="AV27" s="3">
        <f t="shared" si="12"/>
        <v>5.7870370073942468E-4</v>
      </c>
      <c r="AW27" s="3">
        <v>45974.835150462961</v>
      </c>
      <c r="AX27" s="10">
        <v>46</v>
      </c>
      <c r="AY27" s="3">
        <f t="shared" si="13"/>
        <v>9.0277777781011537E-4</v>
      </c>
      <c r="AZ27" s="3">
        <v>45974.836053240739</v>
      </c>
      <c r="BA27" s="10">
        <v>47</v>
      </c>
      <c r="BB27" s="3">
        <f t="shared" si="14"/>
        <v>1.0185185237787664E-3</v>
      </c>
      <c r="BC27" s="3">
        <v>45974.837071759262</v>
      </c>
      <c r="BD27" s="10">
        <v>48</v>
      </c>
      <c r="BE27" s="3">
        <f t="shared" si="15"/>
        <v>6.4814814686542377E-4</v>
      </c>
      <c r="BF27" s="3">
        <v>45974.837719907409</v>
      </c>
      <c r="BG27" s="10">
        <v>49</v>
      </c>
      <c r="BH27" s="3">
        <f t="shared" si="16"/>
        <v>1.5856481477385387E-3</v>
      </c>
      <c r="BI27" s="3">
        <v>45974.839305555557</v>
      </c>
      <c r="BJ27" s="10">
        <v>50</v>
      </c>
      <c r="BK27" s="3">
        <f t="shared" si="17"/>
        <v>2.6620370335876942E-3</v>
      </c>
      <c r="BL27" s="3">
        <v>45974.841967592591</v>
      </c>
      <c r="BM27" s="10">
        <v>51</v>
      </c>
      <c r="BN27" s="3">
        <f t="shared" si="18"/>
        <v>1.0300925932824612E-3</v>
      </c>
      <c r="BO27" s="3">
        <v>45974.842997685184</v>
      </c>
      <c r="BP27" s="10">
        <v>52</v>
      </c>
      <c r="BQ27" s="3">
        <f t="shared" si="19"/>
        <v>1.4583333322661929E-3</v>
      </c>
      <c r="BR27" s="3">
        <v>45974.844456018516</v>
      </c>
      <c r="BS27" s="10">
        <v>53</v>
      </c>
      <c r="BT27" s="3">
        <f t="shared" si="20"/>
        <v>7.0601852348772809E-4</v>
      </c>
      <c r="BU27" s="3">
        <v>45974.84516203704</v>
      </c>
      <c r="BV27" s="10">
        <v>54</v>
      </c>
      <c r="BW27" s="3">
        <f t="shared" si="21"/>
        <v>1.0995370321325026E-3</v>
      </c>
      <c r="BX27" s="3">
        <v>45974.846261574072</v>
      </c>
      <c r="BY27" s="10">
        <v>240</v>
      </c>
      <c r="BZ27" s="3">
        <f t="shared" si="22"/>
        <v>4.5833333351765759E-3</v>
      </c>
      <c r="CA27" s="3">
        <v>45974.850844907407</v>
      </c>
      <c r="CC27" s="3"/>
      <c r="CE27" s="3"/>
    </row>
    <row r="28" spans="1:83" x14ac:dyDescent="0.25">
      <c r="A28">
        <v>27</v>
      </c>
      <c r="B28" t="s">
        <v>50</v>
      </c>
      <c r="C28" s="1" t="s">
        <v>99</v>
      </c>
      <c r="D28" t="s">
        <v>25</v>
      </c>
      <c r="E28" t="s">
        <v>10</v>
      </c>
      <c r="F28">
        <v>241</v>
      </c>
      <c r="G28" s="3">
        <v>45974.819803240738</v>
      </c>
      <c r="H28" s="10">
        <v>31</v>
      </c>
      <c r="I28" s="3">
        <f>J28-G28</f>
        <v>8.5648148524342105E-4</v>
      </c>
      <c r="J28" s="3">
        <v>45974.820659722223</v>
      </c>
      <c r="K28" s="10">
        <v>32</v>
      </c>
      <c r="L28" s="3">
        <f t="shared" si="0"/>
        <v>2.4074074026430026E-3</v>
      </c>
      <c r="M28" s="3">
        <v>45974.823067129626</v>
      </c>
      <c r="N28" s="10">
        <v>33</v>
      </c>
      <c r="O28" s="3">
        <f t="shared" si="1"/>
        <v>1.0648148163454607E-3</v>
      </c>
      <c r="P28" s="3">
        <v>45974.824131944442</v>
      </c>
      <c r="Q28" s="10">
        <v>34</v>
      </c>
      <c r="R28" s="3">
        <f t="shared" si="2"/>
        <v>1.6435185170848854E-3</v>
      </c>
      <c r="S28" s="3">
        <v>45974.825775462959</v>
      </c>
      <c r="T28" s="10">
        <v>35</v>
      </c>
      <c r="U28" s="3">
        <f t="shared" si="3"/>
        <v>2.0601851865649223E-3</v>
      </c>
      <c r="V28" s="3">
        <v>45974.827835648146</v>
      </c>
      <c r="W28" s="10">
        <v>36</v>
      </c>
      <c r="X28" s="3">
        <f t="shared" si="4"/>
        <v>8.6805555474711582E-4</v>
      </c>
      <c r="Y28" s="3">
        <v>45974.828703703701</v>
      </c>
      <c r="Z28" s="10">
        <v>37</v>
      </c>
      <c r="AA28" s="3">
        <f t="shared" si="5"/>
        <v>1.6319444475811906E-3</v>
      </c>
      <c r="AB28" s="3">
        <v>45974.830335648148</v>
      </c>
      <c r="AC28" s="10">
        <v>38</v>
      </c>
      <c r="AD28" s="3">
        <f t="shared" si="6"/>
        <v>1.3194444472901523E-3</v>
      </c>
      <c r="AE28" s="3">
        <v>45974.831655092596</v>
      </c>
      <c r="AF28" s="10">
        <v>39</v>
      </c>
      <c r="AG28" s="3">
        <f t="shared" si="7"/>
        <v>8.5648147796746343E-4</v>
      </c>
      <c r="AH28" s="3">
        <v>45974.832511574074</v>
      </c>
      <c r="AI28" s="10">
        <v>40</v>
      </c>
      <c r="AJ28" s="3">
        <f t="shared" si="8"/>
        <v>7.8703703911742195E-4</v>
      </c>
      <c r="AK28" s="3">
        <v>45974.833298611113</v>
      </c>
      <c r="AL28" s="10">
        <v>41</v>
      </c>
      <c r="AM28" s="3">
        <f t="shared" si="9"/>
        <v>2.4537037024856545E-3</v>
      </c>
      <c r="AN28" s="3">
        <v>45974.835752314815</v>
      </c>
      <c r="AO28" s="10">
        <v>43</v>
      </c>
      <c r="AP28" s="3">
        <f t="shared" si="10"/>
        <v>1.3310185167938471E-3</v>
      </c>
      <c r="AQ28" s="3">
        <v>45974.837083333332</v>
      </c>
      <c r="AR28" s="10">
        <v>44</v>
      </c>
      <c r="AS28" s="3">
        <f t="shared" si="11"/>
        <v>1.5046296321088448E-3</v>
      </c>
      <c r="AT28" s="3">
        <v>45974.838587962964</v>
      </c>
      <c r="AU28" s="10">
        <v>45</v>
      </c>
      <c r="AV28" s="3">
        <f t="shared" si="12"/>
        <v>9.3750000087311491E-4</v>
      </c>
      <c r="AW28" s="3">
        <v>45974.839525462965</v>
      </c>
      <c r="AX28" s="10">
        <v>46</v>
      </c>
      <c r="AY28" s="3">
        <f t="shared" si="13"/>
        <v>8.3333333168411627E-4</v>
      </c>
      <c r="AZ28" s="3">
        <v>45974.840358796297</v>
      </c>
      <c r="BA28" s="10">
        <v>47</v>
      </c>
      <c r="BB28" s="3">
        <f t="shared" si="14"/>
        <v>1.4467592554865405E-3</v>
      </c>
      <c r="BC28" s="3">
        <v>45974.841805555552</v>
      </c>
      <c r="BD28" s="10">
        <v>48</v>
      </c>
      <c r="BE28" s="3">
        <f t="shared" si="15"/>
        <v>7.4074074655072764E-4</v>
      </c>
      <c r="BF28" s="3">
        <v>45974.842546296299</v>
      </c>
      <c r="BG28" s="10">
        <v>49</v>
      </c>
      <c r="BH28" s="3">
        <f t="shared" si="16"/>
        <v>1.4583333322661929E-3</v>
      </c>
      <c r="BI28" s="3">
        <v>45974.844004629631</v>
      </c>
      <c r="BJ28" s="10">
        <v>50</v>
      </c>
      <c r="BK28" s="3">
        <f t="shared" si="17"/>
        <v>3.1134259261307307E-3</v>
      </c>
      <c r="BL28" s="3">
        <v>45974.847118055557</v>
      </c>
      <c r="BM28" s="10">
        <v>51</v>
      </c>
      <c r="BN28" s="3">
        <f t="shared" si="18"/>
        <v>1.5972222172422335E-3</v>
      </c>
      <c r="BO28" s="3">
        <v>45974.848715277774</v>
      </c>
      <c r="BP28" s="10">
        <v>52</v>
      </c>
      <c r="BQ28" s="3">
        <f t="shared" si="19"/>
        <v>1.9328703710925765E-3</v>
      </c>
      <c r="BR28" s="3">
        <v>45974.850648148145</v>
      </c>
      <c r="BS28" s="10">
        <v>53</v>
      </c>
      <c r="BT28" s="3">
        <f t="shared" si="20"/>
        <v>7.7546296233776957E-4</v>
      </c>
      <c r="BU28" s="3">
        <v>45974.851423611108</v>
      </c>
      <c r="BV28" s="10">
        <v>54</v>
      </c>
      <c r="BW28" s="3">
        <f t="shared" si="21"/>
        <v>9.2592593136942014E-4</v>
      </c>
      <c r="BX28" s="3">
        <v>45974.852349537039</v>
      </c>
      <c r="BY28" s="10">
        <v>240</v>
      </c>
      <c r="BZ28" s="3">
        <f t="shared" si="22"/>
        <v>2.3263888870133087E-3</v>
      </c>
      <c r="CA28" s="3">
        <v>45974.854675925926</v>
      </c>
      <c r="CC28" s="3"/>
      <c r="CE28" s="3"/>
    </row>
    <row r="29" spans="1:83" x14ac:dyDescent="0.25">
      <c r="A29">
        <v>28</v>
      </c>
      <c r="B29" t="s">
        <v>51</v>
      </c>
      <c r="C29" s="1" t="s">
        <v>100</v>
      </c>
      <c r="D29" t="s">
        <v>25</v>
      </c>
      <c r="E29" t="s">
        <v>10</v>
      </c>
      <c r="F29">
        <v>241</v>
      </c>
      <c r="G29" s="3">
        <v>45974.819826388892</v>
      </c>
      <c r="H29" s="10">
        <v>31</v>
      </c>
      <c r="I29" s="3">
        <f>J29-G29</f>
        <v>8.6805555474711582E-4</v>
      </c>
      <c r="J29" s="3">
        <v>45974.820694444446</v>
      </c>
      <c r="K29" s="10">
        <v>32</v>
      </c>
      <c r="L29" s="3">
        <f t="shared" si="0"/>
        <v>2.3611111100763083E-3</v>
      </c>
      <c r="M29" s="3">
        <v>45974.823055555556</v>
      </c>
      <c r="N29" s="10">
        <v>33</v>
      </c>
      <c r="O29" s="3">
        <f t="shared" si="1"/>
        <v>1.0532407395658083E-3</v>
      </c>
      <c r="P29" s="3">
        <v>45974.824108796296</v>
      </c>
      <c r="Q29" s="10">
        <v>34</v>
      </c>
      <c r="R29" s="3">
        <f t="shared" si="2"/>
        <v>1.7013888864312321E-3</v>
      </c>
      <c r="S29" s="3">
        <v>45974.825810185182</v>
      </c>
      <c r="T29" s="10">
        <v>35</v>
      </c>
      <c r="U29" s="3">
        <f t="shared" si="3"/>
        <v>2.0486111170612276E-3</v>
      </c>
      <c r="V29" s="3">
        <v>45974.8278587963</v>
      </c>
      <c r="W29" s="10">
        <v>36</v>
      </c>
      <c r="X29" s="3">
        <f t="shared" si="4"/>
        <v>8.9120370103046298E-4</v>
      </c>
      <c r="Y29" s="3">
        <v>45974.828750000001</v>
      </c>
      <c r="Z29" s="10">
        <v>37</v>
      </c>
      <c r="AA29" s="3">
        <f t="shared" si="5"/>
        <v>1.5393518478958867E-3</v>
      </c>
      <c r="AB29" s="3">
        <v>45974.830289351848</v>
      </c>
      <c r="AC29" s="10">
        <v>38</v>
      </c>
      <c r="AD29" s="3">
        <f t="shared" si="6"/>
        <v>1.4004629629198462E-3</v>
      </c>
      <c r="AE29" s="3">
        <v>45974.831689814811</v>
      </c>
      <c r="AF29" s="10">
        <v>39</v>
      </c>
      <c r="AG29" s="3">
        <f t="shared" si="7"/>
        <v>7.9861111589707434E-4</v>
      </c>
      <c r="AH29" s="3">
        <v>45974.832488425927</v>
      </c>
      <c r="AI29" s="10">
        <v>40</v>
      </c>
      <c r="AJ29" s="3">
        <f t="shared" si="8"/>
        <v>8.5648147796746343E-4</v>
      </c>
      <c r="AK29" s="3">
        <v>45974.833344907405</v>
      </c>
      <c r="AL29" s="10">
        <v>41</v>
      </c>
      <c r="AM29" s="3">
        <f t="shared" si="9"/>
        <v>2.4652777792653069E-3</v>
      </c>
      <c r="AN29" s="3">
        <v>45974.835810185185</v>
      </c>
      <c r="AO29" s="10">
        <v>43</v>
      </c>
      <c r="AP29" s="3">
        <f t="shared" si="10"/>
        <v>1.2152777781011537E-3</v>
      </c>
      <c r="AQ29" s="3">
        <v>45974.837025462963</v>
      </c>
      <c r="AR29" s="10">
        <v>44</v>
      </c>
      <c r="AS29" s="3">
        <f t="shared" si="11"/>
        <v>1.4930555553291924E-3</v>
      </c>
      <c r="AT29" s="3">
        <v>45974.838518518518</v>
      </c>
      <c r="AU29" s="10">
        <v>45</v>
      </c>
      <c r="AV29" s="3">
        <f t="shared" si="12"/>
        <v>9.3750000087311491E-4</v>
      </c>
      <c r="AW29" s="3">
        <v>45974.839456018519</v>
      </c>
      <c r="AX29" s="10">
        <v>46</v>
      </c>
      <c r="AY29" s="3">
        <f t="shared" si="13"/>
        <v>9.3750000087311491E-4</v>
      </c>
      <c r="AZ29" s="3">
        <v>45974.84039351852</v>
      </c>
      <c r="BA29" s="10">
        <v>47</v>
      </c>
      <c r="BB29" s="3">
        <f t="shared" si="14"/>
        <v>1.3310185167938471E-3</v>
      </c>
      <c r="BC29" s="3">
        <v>45974.841724537036</v>
      </c>
      <c r="BD29" s="10">
        <v>48</v>
      </c>
      <c r="BE29" s="3">
        <f t="shared" si="15"/>
        <v>7.638888928340748E-4</v>
      </c>
      <c r="BF29" s="3">
        <v>45974.842488425929</v>
      </c>
      <c r="BG29" s="10">
        <v>49</v>
      </c>
      <c r="BH29" s="3">
        <f t="shared" si="16"/>
        <v>1.5046296248328872E-3</v>
      </c>
      <c r="BI29" s="3">
        <v>45974.843993055554</v>
      </c>
      <c r="BJ29" s="10">
        <v>50</v>
      </c>
      <c r="BK29" s="3">
        <f t="shared" si="17"/>
        <v>3.2175925953197293E-3</v>
      </c>
      <c r="BL29" s="3">
        <v>45974.847210648149</v>
      </c>
      <c r="BM29" s="10">
        <v>51</v>
      </c>
      <c r="BN29" s="3">
        <f t="shared" si="18"/>
        <v>1.4930555553291924E-3</v>
      </c>
      <c r="BO29" s="3">
        <v>45974.848703703705</v>
      </c>
      <c r="BP29" s="10">
        <v>52</v>
      </c>
      <c r="BQ29" s="3">
        <f t="shared" si="19"/>
        <v>1.9907407404389232E-3</v>
      </c>
      <c r="BR29" s="3">
        <v>45974.850694444445</v>
      </c>
      <c r="BS29" s="10">
        <v>53</v>
      </c>
      <c r="BT29" s="3">
        <f t="shared" si="20"/>
        <v>7.0601851621177047E-4</v>
      </c>
      <c r="BU29" s="3">
        <v>45974.851400462961</v>
      </c>
      <c r="BV29" s="10">
        <v>54</v>
      </c>
      <c r="BW29" s="3">
        <f t="shared" si="21"/>
        <v>1.006944446999114E-3</v>
      </c>
      <c r="BX29" s="3">
        <v>45974.852407407408</v>
      </c>
      <c r="BY29" s="10">
        <v>240</v>
      </c>
      <c r="BZ29" s="3">
        <f t="shared" si="22"/>
        <v>2.3148148102336563E-3</v>
      </c>
      <c r="CA29" s="3">
        <v>45974.854722222219</v>
      </c>
      <c r="CC29" s="3"/>
      <c r="CE29" s="3"/>
    </row>
    <row r="30" spans="1:83" x14ac:dyDescent="0.25">
      <c r="A30">
        <v>29</v>
      </c>
      <c r="B30" t="s">
        <v>52</v>
      </c>
      <c r="C30" s="1" t="s">
        <v>101</v>
      </c>
      <c r="D30" t="s">
        <v>25</v>
      </c>
      <c r="E30" t="s">
        <v>10</v>
      </c>
      <c r="F30">
        <v>241</v>
      </c>
      <c r="G30" s="3">
        <v>45974.811400462961</v>
      </c>
      <c r="H30" s="10">
        <v>31</v>
      </c>
      <c r="I30" s="3">
        <f>J30-G30</f>
        <v>2.8356481489026919E-3</v>
      </c>
      <c r="J30" s="3">
        <v>45974.814236111109</v>
      </c>
      <c r="K30" s="10">
        <v>32</v>
      </c>
      <c r="L30" s="3">
        <f t="shared" si="0"/>
        <v>1.8518518554628827E-3</v>
      </c>
      <c r="M30" s="3">
        <v>45974.816087962965</v>
      </c>
      <c r="N30" s="10">
        <v>33</v>
      </c>
      <c r="O30" s="3">
        <f t="shared" si="1"/>
        <v>8.5648147796746343E-4</v>
      </c>
      <c r="P30" s="3">
        <v>45974.816944444443</v>
      </c>
      <c r="Q30" s="10">
        <v>34</v>
      </c>
      <c r="R30" s="3">
        <f t="shared" si="2"/>
        <v>1.3310185167938471E-3</v>
      </c>
      <c r="S30" s="3">
        <v>45974.81827546296</v>
      </c>
      <c r="T30" s="10">
        <v>35</v>
      </c>
      <c r="U30" s="3">
        <f t="shared" si="3"/>
        <v>1.4467592627624981E-3</v>
      </c>
      <c r="V30" s="3">
        <v>45974.819722222222</v>
      </c>
      <c r="W30" s="10">
        <v>36</v>
      </c>
      <c r="X30" s="3">
        <f t="shared" si="4"/>
        <v>9.4907407037680969E-4</v>
      </c>
      <c r="Y30" s="3">
        <v>45974.820671296293</v>
      </c>
      <c r="Z30" s="10">
        <v>37</v>
      </c>
      <c r="AA30" s="3">
        <f t="shared" si="5"/>
        <v>1.2268518548808061E-3</v>
      </c>
      <c r="AB30" s="3">
        <v>45974.821898148148</v>
      </c>
      <c r="AC30" s="10">
        <v>38</v>
      </c>
      <c r="AD30" s="3">
        <f t="shared" si="6"/>
        <v>1.0300925932824612E-3</v>
      </c>
      <c r="AE30" s="3">
        <v>45974.822928240741</v>
      </c>
      <c r="AF30" s="10">
        <v>39</v>
      </c>
      <c r="AG30" s="3">
        <f t="shared" si="7"/>
        <v>1.4583333322661929E-3</v>
      </c>
      <c r="AH30" s="3">
        <v>45974.824386574073</v>
      </c>
      <c r="AI30" s="10">
        <v>40</v>
      </c>
      <c r="AJ30" s="3">
        <f t="shared" si="8"/>
        <v>7.7546296233776957E-4</v>
      </c>
      <c r="AK30" s="3">
        <v>45974.825162037036</v>
      </c>
      <c r="AL30" s="10">
        <v>41</v>
      </c>
      <c r="AM30" s="3">
        <f t="shared" si="9"/>
        <v>2.3148148175096139E-3</v>
      </c>
      <c r="AN30" s="3">
        <v>45974.827476851853</v>
      </c>
      <c r="AO30" s="10">
        <v>43</v>
      </c>
      <c r="AP30" s="3">
        <f t="shared" si="10"/>
        <v>3.055555556784384E-3</v>
      </c>
      <c r="AQ30" s="3">
        <v>45974.83053240741</v>
      </c>
      <c r="AR30" s="10">
        <v>44</v>
      </c>
      <c r="AS30" s="3">
        <f t="shared" si="11"/>
        <v>1.2962962937308475E-3</v>
      </c>
      <c r="AT30" s="3">
        <v>45974.831828703704</v>
      </c>
      <c r="AU30" s="10">
        <v>45</v>
      </c>
      <c r="AV30" s="3">
        <f t="shared" si="12"/>
        <v>6.4814814686542377E-4</v>
      </c>
      <c r="AW30" s="3">
        <v>45974.832476851851</v>
      </c>
      <c r="AX30" s="10">
        <v>46</v>
      </c>
      <c r="AY30" s="3">
        <f t="shared" si="13"/>
        <v>9.8379630071576685E-4</v>
      </c>
      <c r="AZ30" s="3">
        <v>45974.833460648151</v>
      </c>
      <c r="BA30" s="10">
        <v>47</v>
      </c>
      <c r="BB30" s="3">
        <f t="shared" si="14"/>
        <v>1.0995370321325026E-3</v>
      </c>
      <c r="BC30" s="3">
        <v>45974.834560185183</v>
      </c>
      <c r="BD30" s="10">
        <v>48</v>
      </c>
      <c r="BE30" s="3">
        <f t="shared" si="15"/>
        <v>1.0532407395658083E-3</v>
      </c>
      <c r="BF30" s="3">
        <v>45974.835613425923</v>
      </c>
      <c r="BG30" s="10">
        <v>49</v>
      </c>
      <c r="BH30" s="3">
        <f t="shared" si="16"/>
        <v>1.4351851859828457E-3</v>
      </c>
      <c r="BI30" s="3">
        <v>45974.837048611109</v>
      </c>
      <c r="BJ30" s="10">
        <v>50</v>
      </c>
      <c r="BK30" s="3">
        <f t="shared" si="17"/>
        <v>2.5810185179580003E-3</v>
      </c>
      <c r="BL30" s="3">
        <v>45974.839629629627</v>
      </c>
      <c r="BM30" s="10">
        <v>51</v>
      </c>
      <c r="BN30" s="3">
        <f t="shared" si="18"/>
        <v>9.8379630071576685E-4</v>
      </c>
      <c r="BO30" s="3">
        <v>45974.840613425928</v>
      </c>
      <c r="BP30" s="10">
        <v>52</v>
      </c>
      <c r="BQ30" s="3">
        <f t="shared" si="19"/>
        <v>1.8171296251239255E-3</v>
      </c>
      <c r="BR30" s="3">
        <v>45974.842430555553</v>
      </c>
      <c r="BS30" s="10">
        <v>53</v>
      </c>
      <c r="BT30" s="3">
        <f t="shared" si="20"/>
        <v>5.7870370801538229E-4</v>
      </c>
      <c r="BU30" s="3">
        <v>45974.843009259261</v>
      </c>
      <c r="BV30" s="10">
        <v>54</v>
      </c>
      <c r="BW30" s="3">
        <f t="shared" si="21"/>
        <v>1.0069444397231564E-3</v>
      </c>
      <c r="BX30" s="3">
        <v>45974.8440162037</v>
      </c>
      <c r="BY30" s="10">
        <v>240</v>
      </c>
      <c r="BZ30" s="3">
        <f t="shared" si="22"/>
        <v>2.2916666712262668E-3</v>
      </c>
      <c r="CA30" s="3">
        <v>45974.846307870372</v>
      </c>
      <c r="CC30" s="3"/>
      <c r="CE30" s="3"/>
    </row>
    <row r="31" spans="1:83" x14ac:dyDescent="0.25">
      <c r="A31">
        <v>30</v>
      </c>
      <c r="B31" t="s">
        <v>54</v>
      </c>
      <c r="C31" s="1" t="s">
        <v>103</v>
      </c>
      <c r="D31" t="s">
        <v>25</v>
      </c>
      <c r="E31" t="s">
        <v>10</v>
      </c>
      <c r="F31">
        <v>241</v>
      </c>
      <c r="G31" s="3">
        <v>45974.810231481482</v>
      </c>
      <c r="H31" s="10">
        <v>31</v>
      </c>
      <c r="I31" s="3">
        <f>J31-G31</f>
        <v>9.6064814715646207E-4</v>
      </c>
      <c r="J31" s="3">
        <v>45974.811192129629</v>
      </c>
      <c r="K31" s="10">
        <v>32</v>
      </c>
      <c r="L31" s="3">
        <f t="shared" si="0"/>
        <v>1.9444444478722289E-3</v>
      </c>
      <c r="M31" s="3">
        <v>45974.813136574077</v>
      </c>
      <c r="N31" s="10">
        <v>33</v>
      </c>
      <c r="O31" s="3">
        <f t="shared" si="1"/>
        <v>9.2592592409346253E-4</v>
      </c>
      <c r="P31" s="3">
        <v>45974.814062500001</v>
      </c>
      <c r="Q31" s="10">
        <v>34</v>
      </c>
      <c r="R31" s="3">
        <f t="shared" si="2"/>
        <v>2.4768518487690017E-3</v>
      </c>
      <c r="S31" s="3">
        <v>45974.81653935185</v>
      </c>
      <c r="T31" s="10">
        <v>35</v>
      </c>
      <c r="U31" s="3">
        <f t="shared" si="3"/>
        <v>1.5509259246755391E-3</v>
      </c>
      <c r="V31" s="3">
        <v>45974.818090277775</v>
      </c>
      <c r="W31" s="10">
        <v>36</v>
      </c>
      <c r="X31" s="3">
        <f t="shared" si="4"/>
        <v>4.9768518510973081E-4</v>
      </c>
      <c r="Y31" s="3">
        <v>45974.81858796296</v>
      </c>
      <c r="Z31" s="10">
        <v>37</v>
      </c>
      <c r="AA31" s="3">
        <f t="shared" si="5"/>
        <v>1.4930555553291924E-3</v>
      </c>
      <c r="AB31" s="3">
        <v>45974.820081018515</v>
      </c>
      <c r="AC31" s="10">
        <v>38</v>
      </c>
      <c r="AD31" s="3">
        <f t="shared" si="6"/>
        <v>1.1111111161881126E-3</v>
      </c>
      <c r="AE31" s="3">
        <v>45974.821192129632</v>
      </c>
      <c r="AF31" s="10">
        <v>39</v>
      </c>
      <c r="AG31" s="3">
        <f t="shared" si="7"/>
        <v>5.5555555445607752E-4</v>
      </c>
      <c r="AH31" s="3">
        <v>45974.821747685186</v>
      </c>
      <c r="AI31" s="10">
        <v>40</v>
      </c>
      <c r="AJ31" s="3">
        <f t="shared" si="8"/>
        <v>4.6180555582395755E-3</v>
      </c>
      <c r="AK31" s="3">
        <v>45974.826365740744</v>
      </c>
      <c r="AL31" s="10">
        <v>41</v>
      </c>
      <c r="AM31" s="3">
        <f t="shared" si="9"/>
        <v>2.0601851792889647E-3</v>
      </c>
      <c r="AN31" s="3">
        <v>45974.828425925924</v>
      </c>
      <c r="AO31" s="10">
        <v>43</v>
      </c>
      <c r="AP31" s="3">
        <f t="shared" si="10"/>
        <v>1.0763888931251131E-3</v>
      </c>
      <c r="AQ31" s="3">
        <v>45974.829502314817</v>
      </c>
      <c r="AR31" s="10">
        <v>44</v>
      </c>
      <c r="AS31" s="3">
        <f t="shared" si="11"/>
        <v>1.2384259243845008E-3</v>
      </c>
      <c r="AT31" s="3">
        <v>45974.830740740741</v>
      </c>
      <c r="AU31" s="10">
        <v>45</v>
      </c>
      <c r="AV31" s="3">
        <f t="shared" si="12"/>
        <v>6.1342592380242422E-4</v>
      </c>
      <c r="AW31" s="3">
        <v>45974.831354166665</v>
      </c>
      <c r="AX31" s="10">
        <v>46</v>
      </c>
      <c r="AY31" s="3">
        <f t="shared" si="13"/>
        <v>1.2731481474475004E-3</v>
      </c>
      <c r="AZ31" s="3">
        <v>45974.832627314812</v>
      </c>
      <c r="BA31" s="10">
        <v>47</v>
      </c>
      <c r="BB31" s="3">
        <f t="shared" si="14"/>
        <v>1.0532407468417659E-3</v>
      </c>
      <c r="BC31" s="3">
        <v>45974.833680555559</v>
      </c>
      <c r="BD31" s="10">
        <v>48</v>
      </c>
      <c r="BE31" s="3">
        <f t="shared" si="15"/>
        <v>6.4814814686542377E-4</v>
      </c>
      <c r="BF31" s="3">
        <v>45974.834328703706</v>
      </c>
      <c r="BG31" s="10">
        <v>49</v>
      </c>
      <c r="BH31" s="3">
        <f t="shared" si="16"/>
        <v>1.1689814782585017E-3</v>
      </c>
      <c r="BI31" s="3">
        <v>45974.835497685184</v>
      </c>
      <c r="BJ31" s="10">
        <v>50</v>
      </c>
      <c r="BK31" s="3">
        <f t="shared" si="17"/>
        <v>2.3495370405726135E-3</v>
      </c>
      <c r="BL31" s="3">
        <v>45974.837847222225</v>
      </c>
      <c r="BM31" s="10">
        <v>51</v>
      </c>
      <c r="BN31" s="3">
        <f t="shared" si="18"/>
        <v>1.5740740709588863E-3</v>
      </c>
      <c r="BO31" s="3">
        <v>45974.839421296296</v>
      </c>
      <c r="BP31" s="10">
        <v>52</v>
      </c>
      <c r="BQ31" s="3">
        <f t="shared" si="19"/>
        <v>1.747685186273884E-3</v>
      </c>
      <c r="BR31" s="3">
        <v>45974.841168981482</v>
      </c>
      <c r="BS31" s="10">
        <v>53</v>
      </c>
      <c r="BT31" s="3">
        <f t="shared" si="20"/>
        <v>6.944444467080757E-4</v>
      </c>
      <c r="BU31" s="3">
        <v>45974.841863425929</v>
      </c>
      <c r="BV31" s="10">
        <v>54</v>
      </c>
      <c r="BW31" s="3">
        <f t="shared" si="21"/>
        <v>8.3333333168411627E-4</v>
      </c>
      <c r="BX31" s="3">
        <v>45974.84269675926</v>
      </c>
      <c r="BY31" s="10">
        <v>240</v>
      </c>
      <c r="BZ31" s="3">
        <f t="shared" si="22"/>
        <v>3.0902777798473835E-3</v>
      </c>
      <c r="CA31" s="3">
        <v>45974.84578703704</v>
      </c>
      <c r="CC31" s="3"/>
      <c r="CE31" s="3"/>
    </row>
    <row r="32" spans="1:83" x14ac:dyDescent="0.25">
      <c r="A32">
        <v>31</v>
      </c>
      <c r="B32" t="s">
        <v>55</v>
      </c>
      <c r="C32" s="1" t="s">
        <v>104</v>
      </c>
      <c r="D32" t="s">
        <v>25</v>
      </c>
      <c r="E32" t="s">
        <v>10</v>
      </c>
      <c r="F32">
        <v>241</v>
      </c>
      <c r="G32" s="3">
        <v>45974.833252314813</v>
      </c>
      <c r="H32" s="10">
        <v>31</v>
      </c>
      <c r="I32" s="3">
        <f>J32-G32</f>
        <v>1.1921296318178065E-3</v>
      </c>
      <c r="J32" s="3">
        <v>45974.834444444445</v>
      </c>
      <c r="K32" s="10">
        <v>32</v>
      </c>
      <c r="L32" s="3">
        <f t="shared" si="0"/>
        <v>2.0023148172185756E-3</v>
      </c>
      <c r="M32" s="3">
        <v>45974.836446759262</v>
      </c>
      <c r="N32" s="10">
        <v>33</v>
      </c>
      <c r="O32" s="3">
        <f t="shared" si="1"/>
        <v>1.0300925932824612E-3</v>
      </c>
      <c r="P32" s="3">
        <v>45974.837476851855</v>
      </c>
      <c r="Q32" s="10">
        <v>34</v>
      </c>
      <c r="R32" s="3">
        <f t="shared" si="2"/>
        <v>1.631944440305233E-3</v>
      </c>
      <c r="S32" s="3">
        <v>45974.839108796295</v>
      </c>
      <c r="T32" s="10">
        <v>35</v>
      </c>
      <c r="U32" s="3">
        <f t="shared" si="3"/>
        <v>2.4305555562023073E-3</v>
      </c>
      <c r="V32" s="3">
        <v>45974.841539351852</v>
      </c>
      <c r="W32" s="10">
        <v>36</v>
      </c>
      <c r="X32" s="3">
        <f t="shared" si="4"/>
        <v>1.0879629626288079E-3</v>
      </c>
      <c r="Y32" s="3">
        <v>45974.842627314814</v>
      </c>
      <c r="Z32" s="10">
        <v>37</v>
      </c>
      <c r="AA32" s="3">
        <f t="shared" si="5"/>
        <v>1.7361111094942316E-3</v>
      </c>
      <c r="AB32" s="3">
        <v>45974.844363425924</v>
      </c>
      <c r="AC32" s="10">
        <v>38</v>
      </c>
      <c r="AD32" s="3">
        <f t="shared" si="6"/>
        <v>1.1458333319751546E-3</v>
      </c>
      <c r="AE32" s="3">
        <v>45974.845509259256</v>
      </c>
      <c r="AF32" s="10">
        <v>39</v>
      </c>
      <c r="AG32" s="3">
        <f t="shared" si="7"/>
        <v>8.217592621804215E-4</v>
      </c>
      <c r="AH32" s="3">
        <v>45974.846331018518</v>
      </c>
      <c r="AI32" s="10">
        <v>40</v>
      </c>
      <c r="AJ32" s="3">
        <f t="shared" si="8"/>
        <v>6.944444467080757E-4</v>
      </c>
      <c r="AK32" s="3">
        <v>45974.847025462965</v>
      </c>
      <c r="AL32" s="10">
        <v>41</v>
      </c>
      <c r="AM32" s="3">
        <f t="shared" si="9"/>
        <v>1.8055555556202307E-3</v>
      </c>
      <c r="AN32" s="3">
        <v>45974.84883101852</v>
      </c>
      <c r="AO32" s="10">
        <v>43</v>
      </c>
      <c r="AP32" s="3">
        <f t="shared" si="10"/>
        <v>3.3449074035161175E-3</v>
      </c>
      <c r="AQ32" s="3">
        <v>45974.852175925924</v>
      </c>
      <c r="AR32" s="10">
        <v>44</v>
      </c>
      <c r="AS32" s="3">
        <f t="shared" si="11"/>
        <v>2.488425925548654E-3</v>
      </c>
      <c r="AT32" s="3">
        <v>45974.854664351849</v>
      </c>
      <c r="AU32" s="10">
        <v>45</v>
      </c>
      <c r="AV32" s="3">
        <f t="shared" si="12"/>
        <v>6.1342593107838184E-4</v>
      </c>
      <c r="AW32" s="3">
        <v>45974.85527777778</v>
      </c>
      <c r="AX32" s="10">
        <v>46</v>
      </c>
      <c r="AY32" s="3">
        <f t="shared" si="13"/>
        <v>1.4930555553291924E-3</v>
      </c>
      <c r="AZ32" s="3">
        <v>45974.856770833336</v>
      </c>
      <c r="BA32" s="10">
        <v>47</v>
      </c>
      <c r="BB32" s="3">
        <f t="shared" si="14"/>
        <v>1.1689814782585017E-3</v>
      </c>
      <c r="BC32" s="3">
        <v>45974.857939814814</v>
      </c>
      <c r="BD32" s="10">
        <v>48</v>
      </c>
      <c r="BE32" s="3">
        <f t="shared" si="15"/>
        <v>7.7546296233776957E-4</v>
      </c>
      <c r="BF32" s="3">
        <v>45974.858715277776</v>
      </c>
      <c r="BG32" s="10">
        <v>49</v>
      </c>
      <c r="BH32" s="3">
        <f t="shared" si="16"/>
        <v>1.2962963010068052E-3</v>
      </c>
      <c r="BI32" s="3">
        <v>45974.860011574077</v>
      </c>
      <c r="BJ32" s="10">
        <v>50</v>
      </c>
      <c r="BK32" s="3">
        <f t="shared" si="17"/>
        <v>2.418981479422655E-3</v>
      </c>
      <c r="BL32" s="3">
        <v>45974.862430555557</v>
      </c>
      <c r="BM32" s="10">
        <v>51</v>
      </c>
      <c r="BN32" s="3">
        <f t="shared" si="18"/>
        <v>1.0532407395658083E-3</v>
      </c>
      <c r="BO32" s="3">
        <v>45974.863483796296</v>
      </c>
      <c r="BP32" s="10">
        <v>52</v>
      </c>
      <c r="BQ32" s="3">
        <f t="shared" si="19"/>
        <v>1.9675925941555761E-3</v>
      </c>
      <c r="BR32" s="3">
        <v>45974.865451388891</v>
      </c>
      <c r="BS32" s="10">
        <v>53</v>
      </c>
      <c r="BT32" s="3">
        <f t="shared" si="20"/>
        <v>9.0277777781011537E-4</v>
      </c>
      <c r="BU32" s="3">
        <v>45974.866354166668</v>
      </c>
      <c r="BV32" s="10">
        <v>54</v>
      </c>
      <c r="BW32" s="3">
        <f t="shared" si="21"/>
        <v>9.0277777781011537E-4</v>
      </c>
      <c r="BX32" s="3">
        <v>45974.867256944446</v>
      </c>
      <c r="BY32" s="10">
        <v>240</v>
      </c>
      <c r="BZ32" s="3">
        <f t="shared" si="22"/>
        <v>2.1412037021946162E-3</v>
      </c>
      <c r="CA32" s="3">
        <v>45974.869398148148</v>
      </c>
      <c r="CC32" s="3"/>
      <c r="CE32" s="3"/>
    </row>
    <row r="33" spans="1:83" x14ac:dyDescent="0.25">
      <c r="A33">
        <v>32</v>
      </c>
      <c r="B33" t="s">
        <v>56</v>
      </c>
      <c r="C33" s="1" t="s">
        <v>105</v>
      </c>
      <c r="D33" t="s">
        <v>25</v>
      </c>
      <c r="E33" t="s">
        <v>10</v>
      </c>
      <c r="F33">
        <v>241</v>
      </c>
      <c r="G33" s="3">
        <v>45974.800081018519</v>
      </c>
      <c r="H33" s="10">
        <v>31</v>
      </c>
      <c r="I33" s="3">
        <f>J33-G33</f>
        <v>1.377314816636499E-3</v>
      </c>
      <c r="J33" s="3">
        <v>45974.801458333335</v>
      </c>
      <c r="K33" s="10">
        <v>32</v>
      </c>
      <c r="L33" s="3">
        <f t="shared" si="0"/>
        <v>2.3842592563596554E-3</v>
      </c>
      <c r="M33" s="3">
        <v>45974.803842592592</v>
      </c>
      <c r="N33" s="10">
        <v>33</v>
      </c>
      <c r="O33" s="3">
        <f t="shared" si="1"/>
        <v>1.0879629626288079E-3</v>
      </c>
      <c r="P33" s="3">
        <v>45974.804930555554</v>
      </c>
      <c r="Q33" s="10">
        <v>34</v>
      </c>
      <c r="R33" s="3">
        <f t="shared" si="2"/>
        <v>1.527777778392192E-3</v>
      </c>
      <c r="S33" s="3">
        <v>45974.806458333333</v>
      </c>
      <c r="T33" s="10">
        <v>36</v>
      </c>
      <c r="U33" s="3">
        <f t="shared" si="3"/>
        <v>2.0138888867222704E-3</v>
      </c>
      <c r="V33" s="3">
        <v>45974.808472222219</v>
      </c>
      <c r="W33" s="10">
        <v>35</v>
      </c>
      <c r="X33" s="3">
        <f t="shared" si="4"/>
        <v>5.9027777751907706E-4</v>
      </c>
      <c r="Y33" s="3">
        <v>45974.809062499997</v>
      </c>
      <c r="Z33" s="10">
        <v>36</v>
      </c>
      <c r="AA33" s="3">
        <f t="shared" si="5"/>
        <v>5.3240740817273036E-4</v>
      </c>
      <c r="AB33" s="3">
        <v>45974.809594907405</v>
      </c>
      <c r="AC33" s="10">
        <v>37</v>
      </c>
      <c r="AD33" s="3">
        <f t="shared" si="6"/>
        <v>1.4699074090458453E-3</v>
      </c>
      <c r="AE33" s="3">
        <v>45974.811064814814</v>
      </c>
      <c r="AF33" s="10">
        <v>38</v>
      </c>
      <c r="AG33" s="3">
        <f t="shared" si="7"/>
        <v>1.3194444472901523E-3</v>
      </c>
      <c r="AH33" s="3">
        <v>45974.812384259261</v>
      </c>
      <c r="AI33" s="10">
        <v>39</v>
      </c>
      <c r="AJ33" s="3">
        <f t="shared" si="8"/>
        <v>7.0601851621177047E-4</v>
      </c>
      <c r="AK33" s="3">
        <v>45974.813090277778</v>
      </c>
      <c r="AL33" s="10">
        <v>40</v>
      </c>
      <c r="AM33" s="3">
        <f t="shared" si="9"/>
        <v>6.5972222364507616E-4</v>
      </c>
      <c r="AN33" s="3">
        <v>45974.813750000001</v>
      </c>
      <c r="AO33" s="10">
        <v>41</v>
      </c>
      <c r="AP33" s="3">
        <f t="shared" si="10"/>
        <v>2.7314814797136933E-3</v>
      </c>
      <c r="AQ33" s="3">
        <v>45974.816481481481</v>
      </c>
      <c r="AR33" s="10">
        <v>43</v>
      </c>
      <c r="AS33" s="3">
        <f t="shared" si="11"/>
        <v>2.5462962948950008E-3</v>
      </c>
      <c r="AT33" s="3">
        <v>45974.819027777776</v>
      </c>
      <c r="AU33" s="10">
        <v>44</v>
      </c>
      <c r="AV33" s="3">
        <f t="shared" si="12"/>
        <v>1.527777778392192E-3</v>
      </c>
      <c r="AW33" s="3">
        <v>45974.820555555554</v>
      </c>
      <c r="AX33" s="10">
        <v>45</v>
      </c>
      <c r="AY33" s="3">
        <f t="shared" si="13"/>
        <v>8.1018518540076911E-4</v>
      </c>
      <c r="AZ33" s="3">
        <v>45974.82136574074</v>
      </c>
      <c r="BA33" s="10">
        <v>46</v>
      </c>
      <c r="BB33" s="3">
        <f t="shared" si="14"/>
        <v>1.1921296318178065E-3</v>
      </c>
      <c r="BC33" s="3">
        <v>45974.822557870371</v>
      </c>
      <c r="BD33" s="10">
        <v>47</v>
      </c>
      <c r="BE33" s="3">
        <f t="shared" si="15"/>
        <v>1.261574070667848E-3</v>
      </c>
      <c r="BF33" s="3">
        <v>45974.823819444442</v>
      </c>
      <c r="BG33" s="10">
        <v>48</v>
      </c>
      <c r="BH33" s="3">
        <f t="shared" si="16"/>
        <v>7.638888928340748E-4</v>
      </c>
      <c r="BI33" s="3">
        <v>45974.824583333335</v>
      </c>
      <c r="BJ33" s="10">
        <v>49</v>
      </c>
      <c r="BK33" s="3">
        <f t="shared" si="17"/>
        <v>1.5856481477385387E-3</v>
      </c>
      <c r="BL33" s="3">
        <v>45974.826168981483</v>
      </c>
      <c r="BM33" s="10">
        <v>50</v>
      </c>
      <c r="BN33" s="3">
        <f t="shared" si="18"/>
        <v>2.7083333334303461E-3</v>
      </c>
      <c r="BO33" s="3">
        <v>45974.828877314816</v>
      </c>
      <c r="BP33" s="10">
        <v>51</v>
      </c>
      <c r="BQ33" s="3">
        <f t="shared" si="19"/>
        <v>1.377314816636499E-3</v>
      </c>
      <c r="BR33" s="3">
        <v>45974.830254629633</v>
      </c>
      <c r="BS33" s="10">
        <v>52</v>
      </c>
      <c r="BT33" s="3">
        <f t="shared" si="20"/>
        <v>1.8171296251239255E-3</v>
      </c>
      <c r="BU33" s="3">
        <v>45974.832071759258</v>
      </c>
      <c r="BV33" s="10">
        <v>53</v>
      </c>
      <c r="BW33" s="3">
        <f t="shared" si="21"/>
        <v>8.5648148524342105E-4</v>
      </c>
      <c r="BX33" s="3">
        <v>45974.832928240743</v>
      </c>
      <c r="BY33" s="10">
        <v>54</v>
      </c>
      <c r="BZ33" s="3">
        <f t="shared" si="22"/>
        <v>9.9537037021946162E-4</v>
      </c>
      <c r="CA33" s="3">
        <v>45974.833923611113</v>
      </c>
      <c r="CB33" s="10">
        <v>240</v>
      </c>
      <c r="CC33" s="3">
        <f t="shared" ref="CC33" si="23">CD33-CA33</f>
        <v>3.379629626579117E-3</v>
      </c>
      <c r="CD33" s="3">
        <v>45974.83730324074</v>
      </c>
      <c r="CE33" s="3"/>
    </row>
    <row r="34" spans="1:83" x14ac:dyDescent="0.25">
      <c r="A34">
        <v>33</v>
      </c>
      <c r="B34" t="s">
        <v>57</v>
      </c>
      <c r="C34" s="1" t="s">
        <v>106</v>
      </c>
      <c r="D34" t="s">
        <v>25</v>
      </c>
      <c r="E34" t="s">
        <v>10</v>
      </c>
      <c r="F34">
        <v>241</v>
      </c>
      <c r="G34" s="3">
        <v>45974.825729166667</v>
      </c>
      <c r="H34" s="10">
        <v>31</v>
      </c>
      <c r="I34" s="3">
        <f>J34-G34</f>
        <v>1.1342592624714598E-3</v>
      </c>
      <c r="J34" s="3">
        <v>45974.826863425929</v>
      </c>
      <c r="K34" s="10">
        <v>32</v>
      </c>
      <c r="L34" s="3">
        <f t="shared" si="0"/>
        <v>1.898148148029577E-3</v>
      </c>
      <c r="M34" s="3">
        <v>45974.828761574077</v>
      </c>
      <c r="N34" s="10">
        <v>33</v>
      </c>
      <c r="O34" s="3">
        <f t="shared" si="1"/>
        <v>9.1435184731381014E-4</v>
      </c>
      <c r="P34" s="3">
        <v>45974.829675925925</v>
      </c>
      <c r="Q34" s="10">
        <v>34</v>
      </c>
      <c r="R34" s="3">
        <f t="shared" si="2"/>
        <v>3.009259256941732E-3</v>
      </c>
      <c r="S34" s="3">
        <v>45974.832685185182</v>
      </c>
      <c r="T34" s="10">
        <v>35</v>
      </c>
      <c r="U34" s="3">
        <f t="shared" si="3"/>
        <v>1.5740740782348439E-3</v>
      </c>
      <c r="V34" s="3">
        <v>45974.83425925926</v>
      </c>
      <c r="W34" s="10">
        <v>36</v>
      </c>
      <c r="X34" s="3">
        <f t="shared" si="4"/>
        <v>6.0185185429872945E-4</v>
      </c>
      <c r="Y34" s="3">
        <v>45974.834861111114</v>
      </c>
      <c r="Z34" s="10">
        <v>37</v>
      </c>
      <c r="AA34" s="3">
        <f t="shared" si="5"/>
        <v>1.4004629629198462E-3</v>
      </c>
      <c r="AB34" s="3">
        <v>45974.836261574077</v>
      </c>
      <c r="AC34" s="10">
        <v>38</v>
      </c>
      <c r="AD34" s="3">
        <f t="shared" si="6"/>
        <v>1.2499999938881956E-3</v>
      </c>
      <c r="AE34" s="3">
        <v>45974.837511574071</v>
      </c>
      <c r="AF34" s="10">
        <v>39</v>
      </c>
      <c r="AG34" s="3">
        <f t="shared" si="7"/>
        <v>7.9861111589707434E-4</v>
      </c>
      <c r="AH34" s="3">
        <v>45974.838310185187</v>
      </c>
      <c r="AI34" s="10">
        <v>40</v>
      </c>
      <c r="AJ34" s="3">
        <f t="shared" si="8"/>
        <v>8.1018518540076911E-4</v>
      </c>
      <c r="AK34" s="3">
        <v>45974.839120370372</v>
      </c>
      <c r="AL34" s="10">
        <v>41</v>
      </c>
      <c r="AM34" s="3">
        <f t="shared" si="9"/>
        <v>2.5810185179580003E-3</v>
      </c>
      <c r="AN34" s="3">
        <v>45974.84170138889</v>
      </c>
      <c r="AO34" s="10">
        <v>43</v>
      </c>
      <c r="AP34" s="3">
        <f t="shared" si="10"/>
        <v>1.7824074093368836E-3</v>
      </c>
      <c r="AQ34" s="3">
        <v>45974.8434837963</v>
      </c>
      <c r="AR34" s="10">
        <v>44</v>
      </c>
      <c r="AS34" s="3">
        <f t="shared" si="11"/>
        <v>1.3078703705104999E-3</v>
      </c>
      <c r="AT34" s="3">
        <v>45974.84479166667</v>
      </c>
      <c r="AU34" s="10">
        <v>45</v>
      </c>
      <c r="AV34" s="3">
        <f t="shared" si="12"/>
        <v>1.0069444397231564E-3</v>
      </c>
      <c r="AW34" s="3">
        <v>45974.84579861111</v>
      </c>
      <c r="AX34" s="10">
        <v>46</v>
      </c>
      <c r="AY34" s="3">
        <f t="shared" si="13"/>
        <v>9.7222222393611446E-4</v>
      </c>
      <c r="AZ34" s="3">
        <v>45974.846770833334</v>
      </c>
      <c r="BA34" s="10">
        <v>47</v>
      </c>
      <c r="BB34" s="3">
        <f t="shared" si="14"/>
        <v>1.3657407398568466E-3</v>
      </c>
      <c r="BC34" s="3">
        <v>45974.848136574074</v>
      </c>
      <c r="BD34" s="10">
        <v>48</v>
      </c>
      <c r="BE34" s="3">
        <f t="shared" si="15"/>
        <v>7.5231481605442241E-4</v>
      </c>
      <c r="BF34" s="3">
        <v>45974.84888888889</v>
      </c>
      <c r="BG34" s="10">
        <v>49</v>
      </c>
      <c r="BH34" s="3">
        <f t="shared" si="16"/>
        <v>1.377314816636499E-3</v>
      </c>
      <c r="BI34" s="3">
        <v>45974.850266203706</v>
      </c>
      <c r="BJ34" s="10">
        <v>50</v>
      </c>
      <c r="BK34" s="3">
        <f t="shared" si="17"/>
        <v>2.8009259258396924E-3</v>
      </c>
      <c r="BL34" s="3">
        <v>45974.853067129632</v>
      </c>
      <c r="BM34" s="10">
        <v>51</v>
      </c>
      <c r="BN34" s="3">
        <f t="shared" si="18"/>
        <v>4.3981481430819258E-3</v>
      </c>
      <c r="BO34" s="3">
        <v>45974.857465277775</v>
      </c>
      <c r="BP34" s="10">
        <v>52</v>
      </c>
      <c r="BQ34" s="3">
        <f t="shared" si="19"/>
        <v>1.7824074093368836E-3</v>
      </c>
      <c r="BR34" s="3">
        <v>45974.859247685185</v>
      </c>
      <c r="BS34" s="10">
        <v>53</v>
      </c>
      <c r="BT34" s="3">
        <f t="shared" si="20"/>
        <v>8.9120370103046298E-4</v>
      </c>
      <c r="BU34" s="3">
        <v>45974.860138888886</v>
      </c>
      <c r="BV34" s="10">
        <v>54</v>
      </c>
      <c r="BW34" s="3">
        <f t="shared" si="21"/>
        <v>8.9120370830642059E-4</v>
      </c>
      <c r="BX34" s="3">
        <v>45974.861030092594</v>
      </c>
      <c r="BY34" s="10">
        <v>240</v>
      </c>
      <c r="BZ34" s="3">
        <f t="shared" si="22"/>
        <v>1.9560185173759237E-3</v>
      </c>
      <c r="CA34" s="3">
        <v>45974.862986111111</v>
      </c>
      <c r="CE34" s="3"/>
    </row>
    <row r="35" spans="1:83" x14ac:dyDescent="0.25">
      <c r="A35">
        <v>34</v>
      </c>
      <c r="B35" t="s">
        <v>58</v>
      </c>
      <c r="C35" s="1" t="s">
        <v>107</v>
      </c>
      <c r="D35" t="s">
        <v>25</v>
      </c>
      <c r="E35" t="s">
        <v>10</v>
      </c>
      <c r="F35">
        <v>241</v>
      </c>
      <c r="G35" s="3">
        <v>45974.807592592595</v>
      </c>
      <c r="H35" s="10">
        <v>31</v>
      </c>
      <c r="I35" s="3">
        <f>J35-G35</f>
        <v>1.0069444397231564E-3</v>
      </c>
      <c r="J35" s="3">
        <v>45974.808599537035</v>
      </c>
      <c r="K35" s="10">
        <v>32</v>
      </c>
      <c r="L35" s="3">
        <f t="shared" si="0"/>
        <v>1.9560185173759237E-3</v>
      </c>
      <c r="M35" s="3">
        <v>45974.810555555552</v>
      </c>
      <c r="N35" s="10">
        <v>33</v>
      </c>
      <c r="O35" s="3">
        <f t="shared" si="1"/>
        <v>9.9537037021946162E-4</v>
      </c>
      <c r="P35" s="3">
        <v>45974.811550925922</v>
      </c>
      <c r="Q35" s="10">
        <v>34</v>
      </c>
      <c r="R35" s="3">
        <f t="shared" si="2"/>
        <v>1.2384259316604584E-3</v>
      </c>
      <c r="S35" s="3">
        <v>45974.812789351854</v>
      </c>
      <c r="T35" s="10">
        <v>35</v>
      </c>
      <c r="U35" s="3">
        <f t="shared" si="3"/>
        <v>1.8749999944702722E-3</v>
      </c>
      <c r="V35" s="3">
        <v>45974.814664351848</v>
      </c>
      <c r="W35" s="10">
        <v>36</v>
      </c>
      <c r="X35" s="3">
        <f t="shared" si="4"/>
        <v>5.7870370801538229E-4</v>
      </c>
      <c r="Y35" s="3">
        <v>45974.815243055556</v>
      </c>
      <c r="Z35" s="10">
        <v>37</v>
      </c>
      <c r="AA35" s="3">
        <f t="shared" si="5"/>
        <v>2.0717592560686171E-3</v>
      </c>
      <c r="AB35" s="3">
        <v>45974.817314814813</v>
      </c>
      <c r="AC35" s="10">
        <v>38</v>
      </c>
      <c r="AD35" s="3">
        <f t="shared" si="6"/>
        <v>2.5694444484543055E-3</v>
      </c>
      <c r="AE35" s="3">
        <v>45974.819884259261</v>
      </c>
      <c r="AF35" s="10">
        <v>39</v>
      </c>
      <c r="AG35" s="3">
        <f t="shared" si="7"/>
        <v>6.2500000058207661E-4</v>
      </c>
      <c r="AH35" s="3">
        <v>45974.820509259262</v>
      </c>
      <c r="AI35" s="10">
        <v>40</v>
      </c>
      <c r="AJ35" s="3">
        <f t="shared" si="8"/>
        <v>5.9027777751907706E-4</v>
      </c>
      <c r="AK35" s="3">
        <v>45974.821099537039</v>
      </c>
      <c r="AL35" s="10">
        <v>41</v>
      </c>
      <c r="AM35" s="3">
        <f t="shared" si="9"/>
        <v>2.6273148105246946E-3</v>
      </c>
      <c r="AN35" s="3">
        <v>45974.82372685185</v>
      </c>
      <c r="AO35" s="10">
        <v>43</v>
      </c>
      <c r="AP35" s="3">
        <f t="shared" si="10"/>
        <v>5.2777777818846516E-3</v>
      </c>
      <c r="AQ35" s="3">
        <v>45974.829004629632</v>
      </c>
      <c r="AR35" s="10">
        <v>44</v>
      </c>
      <c r="AS35" s="3">
        <f t="shared" si="11"/>
        <v>1.1921296245418489E-3</v>
      </c>
      <c r="AT35" s="3">
        <v>45974.830196759256</v>
      </c>
      <c r="AU35" s="10">
        <v>45</v>
      </c>
      <c r="AV35" s="3">
        <f t="shared" si="12"/>
        <v>6.1342593107838184E-4</v>
      </c>
      <c r="AW35" s="3">
        <v>45974.830810185187</v>
      </c>
      <c r="AX35" s="10">
        <v>46</v>
      </c>
      <c r="AY35" s="3">
        <f t="shared" si="13"/>
        <v>8.2175925490446389E-4</v>
      </c>
      <c r="AZ35" s="3">
        <v>45974.831631944442</v>
      </c>
      <c r="BA35" s="10">
        <v>47</v>
      </c>
      <c r="BB35" s="3">
        <f t="shared" si="14"/>
        <v>1.0995370394084603E-3</v>
      </c>
      <c r="BC35" s="3">
        <v>45974.832731481481</v>
      </c>
      <c r="BD35" s="10">
        <v>48</v>
      </c>
      <c r="BE35" s="3">
        <f t="shared" si="15"/>
        <v>6.2500000058207661E-4</v>
      </c>
      <c r="BF35" s="3">
        <v>45974.833356481482</v>
      </c>
      <c r="BG35" s="10">
        <v>49</v>
      </c>
      <c r="BH35" s="3">
        <f t="shared" si="16"/>
        <v>1.2847222242271528E-3</v>
      </c>
      <c r="BI35" s="3">
        <v>45974.834641203706</v>
      </c>
      <c r="BJ35" s="10">
        <v>50</v>
      </c>
      <c r="BK35" s="3">
        <f t="shared" si="17"/>
        <v>2.3032407407299615E-3</v>
      </c>
      <c r="BL35" s="3">
        <v>45974.836944444447</v>
      </c>
      <c r="BM35" s="10">
        <v>51</v>
      </c>
      <c r="BN35" s="3">
        <f t="shared" si="18"/>
        <v>9.7222221666015685E-4</v>
      </c>
      <c r="BO35" s="3">
        <v>45974.837916666664</v>
      </c>
      <c r="BP35" s="10">
        <v>52</v>
      </c>
      <c r="BQ35" s="3">
        <f t="shared" si="19"/>
        <v>2.1759259325335734E-3</v>
      </c>
      <c r="BR35" s="3">
        <v>45974.840092592596</v>
      </c>
      <c r="BS35" s="10">
        <v>53</v>
      </c>
      <c r="BT35" s="3">
        <f t="shared" si="20"/>
        <v>7.5231480877846479E-4</v>
      </c>
      <c r="BU35" s="3">
        <v>45974.840844907405</v>
      </c>
      <c r="BV35" s="10">
        <v>54</v>
      </c>
      <c r="BW35" s="3">
        <f t="shared" si="21"/>
        <v>6.5972222364507616E-4</v>
      </c>
      <c r="BX35" s="3">
        <v>45974.841504629629</v>
      </c>
      <c r="BY35" s="10">
        <v>240</v>
      </c>
      <c r="BZ35" s="3">
        <f t="shared" si="22"/>
        <v>3.4953703725477681E-3</v>
      </c>
      <c r="CA35" s="3">
        <v>45974.845000000001</v>
      </c>
      <c r="CE35" s="3"/>
    </row>
    <row r="36" spans="1:83" x14ac:dyDescent="0.25">
      <c r="A36">
        <v>35</v>
      </c>
      <c r="B36" t="s">
        <v>60</v>
      </c>
      <c r="C36" s="1" t="s">
        <v>109</v>
      </c>
      <c r="D36" t="s">
        <v>25</v>
      </c>
      <c r="E36" t="s">
        <v>10</v>
      </c>
      <c r="F36">
        <v>241</v>
      </c>
      <c r="G36" s="3">
        <v>45974.814270833333</v>
      </c>
      <c r="H36" s="10">
        <v>31</v>
      </c>
      <c r="I36" s="3">
        <f>J36-G36</f>
        <v>1.1805555550381541E-3</v>
      </c>
      <c r="J36" s="3">
        <v>45974.815451388888</v>
      </c>
      <c r="K36" s="10">
        <v>32</v>
      </c>
      <c r="L36" s="3">
        <f t="shared" si="0"/>
        <v>2.0138888867222704E-3</v>
      </c>
      <c r="M36" s="3">
        <v>45974.817465277774</v>
      </c>
      <c r="N36" s="10">
        <v>33</v>
      </c>
      <c r="O36" s="3">
        <f t="shared" si="1"/>
        <v>1.3078703705104999E-3</v>
      </c>
      <c r="P36" s="3">
        <v>45974.818773148145</v>
      </c>
      <c r="Q36" s="10">
        <v>34</v>
      </c>
      <c r="R36" s="3">
        <f t="shared" si="2"/>
        <v>3.3101851877290756E-3</v>
      </c>
      <c r="S36" s="3">
        <v>45974.822083333333</v>
      </c>
      <c r="T36" s="10">
        <v>35</v>
      </c>
      <c r="U36" s="3">
        <f t="shared" si="3"/>
        <v>1.4583333322661929E-3</v>
      </c>
      <c r="V36" s="3">
        <v>45974.823541666665</v>
      </c>
      <c r="W36" s="10">
        <v>36</v>
      </c>
      <c r="X36" s="3">
        <f t="shared" si="4"/>
        <v>1.1342592624714598E-3</v>
      </c>
      <c r="Y36" s="3">
        <v>45974.824675925927</v>
      </c>
      <c r="Z36" s="10">
        <v>37</v>
      </c>
      <c r="AA36" s="3">
        <f t="shared" si="5"/>
        <v>1.4583333322661929E-3</v>
      </c>
      <c r="AB36" s="3">
        <v>45974.82613425926</v>
      </c>
      <c r="AC36" s="10">
        <v>38</v>
      </c>
      <c r="AD36" s="3">
        <f t="shared" si="6"/>
        <v>1.4930555553291924E-3</v>
      </c>
      <c r="AE36" s="3">
        <v>45974.827627314815</v>
      </c>
      <c r="AF36" s="10">
        <v>39</v>
      </c>
      <c r="AG36" s="3">
        <f t="shared" si="7"/>
        <v>1.8171296323998831E-3</v>
      </c>
      <c r="AH36" s="3">
        <v>45974.829444444447</v>
      </c>
      <c r="AI36" s="10">
        <v>40</v>
      </c>
      <c r="AJ36" s="3">
        <f t="shared" si="8"/>
        <v>7.7546296233776957E-4</v>
      </c>
      <c r="AK36" s="3">
        <v>45974.83021990741</v>
      </c>
      <c r="AL36" s="10">
        <v>41</v>
      </c>
      <c r="AM36" s="3">
        <f t="shared" si="9"/>
        <v>3.5532407418941148E-3</v>
      </c>
      <c r="AN36" s="3">
        <v>45974.833773148152</v>
      </c>
      <c r="AO36" s="10">
        <v>43</v>
      </c>
      <c r="AP36" s="3">
        <f t="shared" si="10"/>
        <v>3.2175925880437717E-3</v>
      </c>
      <c r="AQ36" s="3">
        <v>45974.83699074074</v>
      </c>
      <c r="AR36" s="10">
        <v>44</v>
      </c>
      <c r="AS36" s="3">
        <f t="shared" si="11"/>
        <v>1.5046296321088448E-3</v>
      </c>
      <c r="AT36" s="3">
        <v>45974.838495370372</v>
      </c>
      <c r="AU36" s="10">
        <v>45</v>
      </c>
      <c r="AV36" s="3">
        <f t="shared" si="12"/>
        <v>9.8379629343980923E-4</v>
      </c>
      <c r="AW36" s="3">
        <v>45974.839479166665</v>
      </c>
      <c r="AX36" s="10">
        <v>46</v>
      </c>
      <c r="AY36" s="3">
        <f t="shared" si="13"/>
        <v>9.6064814715646207E-4</v>
      </c>
      <c r="AZ36" s="3">
        <v>45974.840439814812</v>
      </c>
      <c r="BA36" s="10">
        <v>47</v>
      </c>
      <c r="BB36" s="3">
        <f t="shared" si="14"/>
        <v>1.0879629626288079E-3</v>
      </c>
      <c r="BC36" s="3">
        <v>45974.841527777775</v>
      </c>
      <c r="BD36" s="10">
        <v>48</v>
      </c>
      <c r="BE36" s="3">
        <f t="shared" si="15"/>
        <v>7.1759259299142286E-4</v>
      </c>
      <c r="BF36" s="3">
        <v>45974.842245370368</v>
      </c>
      <c r="BG36" s="10">
        <v>49</v>
      </c>
      <c r="BH36" s="3">
        <f t="shared" si="16"/>
        <v>1.2037037085974589E-3</v>
      </c>
      <c r="BI36" s="3">
        <v>45974.843449074076</v>
      </c>
      <c r="BJ36" s="10">
        <v>50</v>
      </c>
      <c r="BK36" s="3">
        <f t="shared" si="17"/>
        <v>2.5231481486116536E-3</v>
      </c>
      <c r="BL36" s="3">
        <v>45974.845972222225</v>
      </c>
      <c r="BM36" s="10">
        <v>51</v>
      </c>
      <c r="BN36" s="3">
        <f t="shared" si="18"/>
        <v>1.2962962937308475E-3</v>
      </c>
      <c r="BO36" s="3">
        <v>45974.847268518519</v>
      </c>
      <c r="BP36" s="10">
        <v>52</v>
      </c>
      <c r="BQ36" s="3">
        <f t="shared" si="19"/>
        <v>1.4236111092031933E-3</v>
      </c>
      <c r="BR36" s="3">
        <v>45974.848692129628</v>
      </c>
      <c r="BS36" s="10">
        <v>53</v>
      </c>
      <c r="BT36" s="3">
        <f t="shared" si="20"/>
        <v>1.6666666706441902E-3</v>
      </c>
      <c r="BU36" s="3">
        <v>45974.850358796299</v>
      </c>
      <c r="BV36" s="10">
        <v>54</v>
      </c>
      <c r="BW36" s="3">
        <f t="shared" si="21"/>
        <v>9.2592592409346253E-4</v>
      </c>
      <c r="BX36" s="3">
        <v>45974.851284722223</v>
      </c>
      <c r="BY36" s="10">
        <v>240</v>
      </c>
      <c r="BZ36" s="3">
        <f t="shared" si="22"/>
        <v>2.5925925947376527E-3</v>
      </c>
      <c r="CA36" s="3">
        <v>45974.853877314818</v>
      </c>
    </row>
    <row r="37" spans="1:83" x14ac:dyDescent="0.25">
      <c r="A37">
        <v>36</v>
      </c>
      <c r="B37" t="s">
        <v>61</v>
      </c>
      <c r="C37" s="1" t="s">
        <v>110</v>
      </c>
      <c r="D37" t="s">
        <v>25</v>
      </c>
      <c r="E37" t="s">
        <v>10</v>
      </c>
      <c r="F37">
        <v>241</v>
      </c>
      <c r="G37" s="3">
        <v>45974.802083333336</v>
      </c>
      <c r="H37" s="10">
        <v>31</v>
      </c>
      <c r="I37" s="3">
        <f>J37-G37</f>
        <v>1.5740740709588863E-3</v>
      </c>
      <c r="J37" s="3">
        <v>45974.803657407407</v>
      </c>
      <c r="K37" s="10">
        <v>32</v>
      </c>
      <c r="L37" s="3">
        <f t="shared" si="0"/>
        <v>2.4768518560449593E-3</v>
      </c>
      <c r="M37" s="3">
        <v>45974.806134259263</v>
      </c>
      <c r="N37" s="10">
        <v>33</v>
      </c>
      <c r="O37" s="3">
        <f t="shared" si="1"/>
        <v>1.1921296245418489E-3</v>
      </c>
      <c r="P37" s="3">
        <v>45974.807326388887</v>
      </c>
      <c r="Q37" s="10">
        <v>34</v>
      </c>
      <c r="R37" s="3">
        <f t="shared" si="2"/>
        <v>2.8472222256823443E-3</v>
      </c>
      <c r="S37" s="3">
        <v>45974.810173611113</v>
      </c>
      <c r="T37" s="10">
        <v>35</v>
      </c>
      <c r="U37" s="3">
        <f t="shared" si="3"/>
        <v>2.638888887304347E-3</v>
      </c>
      <c r="V37" s="3">
        <v>45974.8128125</v>
      </c>
      <c r="W37" s="10">
        <v>36</v>
      </c>
      <c r="X37" s="3">
        <f t="shared" si="4"/>
        <v>8.5648147796746343E-4</v>
      </c>
      <c r="Y37" s="3">
        <v>45974.813668981478</v>
      </c>
      <c r="Z37" s="10">
        <v>37</v>
      </c>
      <c r="AA37" s="3">
        <f t="shared" si="5"/>
        <v>2.2222222251002677E-3</v>
      </c>
      <c r="AB37" s="3">
        <v>45974.815891203703</v>
      </c>
      <c r="AC37" s="10">
        <v>38</v>
      </c>
      <c r="AD37" s="3">
        <f t="shared" si="6"/>
        <v>1.6435185170848854E-3</v>
      </c>
      <c r="AE37" s="3">
        <v>45974.81753472222</v>
      </c>
      <c r="AF37" s="10">
        <v>39</v>
      </c>
      <c r="AG37" s="3">
        <f t="shared" si="7"/>
        <v>7.2916666977107525E-4</v>
      </c>
      <c r="AH37" s="3">
        <v>45974.81826388889</v>
      </c>
      <c r="AI37" s="10">
        <v>40</v>
      </c>
      <c r="AJ37" s="3">
        <f t="shared" si="8"/>
        <v>7.0601851621177047E-4</v>
      </c>
      <c r="AK37" s="3">
        <v>45974.818969907406</v>
      </c>
      <c r="AL37" s="10">
        <v>41</v>
      </c>
      <c r="AM37" s="3">
        <f t="shared" si="9"/>
        <v>2.9976851874380372E-3</v>
      </c>
      <c r="AN37" s="3">
        <v>45974.821967592594</v>
      </c>
      <c r="AO37" s="10">
        <v>43</v>
      </c>
      <c r="AP37" s="3">
        <f t="shared" si="10"/>
        <v>1.4467592554865405E-3</v>
      </c>
      <c r="AQ37" s="3">
        <v>45974.823414351849</v>
      </c>
      <c r="AR37" s="10">
        <v>44</v>
      </c>
      <c r="AS37" s="3">
        <f t="shared" si="11"/>
        <v>1.5740740782348439E-3</v>
      </c>
      <c r="AT37" s="3">
        <v>45974.824988425928</v>
      </c>
      <c r="AU37" s="10">
        <v>45</v>
      </c>
      <c r="AV37" s="3">
        <f t="shared" si="12"/>
        <v>9.8379629343980923E-4</v>
      </c>
      <c r="AW37" s="3">
        <v>45974.825972222221</v>
      </c>
      <c r="AX37" s="10">
        <v>46</v>
      </c>
      <c r="AY37" s="3">
        <f t="shared" si="13"/>
        <v>1.0879629626288079E-3</v>
      </c>
      <c r="AZ37" s="3">
        <v>45974.827060185184</v>
      </c>
      <c r="BA37" s="10">
        <v>47</v>
      </c>
      <c r="BB37" s="3">
        <f t="shared" si="14"/>
        <v>1.5625000014551915E-3</v>
      </c>
      <c r="BC37" s="3">
        <v>45974.828622685185</v>
      </c>
      <c r="BD37" s="10">
        <v>48</v>
      </c>
      <c r="BE37" s="3">
        <f t="shared" si="15"/>
        <v>8.217592621804215E-4</v>
      </c>
      <c r="BF37" s="3">
        <v>45974.829444444447</v>
      </c>
      <c r="BG37" s="10">
        <v>49</v>
      </c>
      <c r="BH37" s="3">
        <f t="shared" si="16"/>
        <v>1.4351851787068881E-3</v>
      </c>
      <c r="BI37" s="3">
        <v>45974.830879629626</v>
      </c>
      <c r="BJ37" s="10">
        <v>50</v>
      </c>
      <c r="BK37" s="3">
        <f t="shared" si="17"/>
        <v>3.0092592642176896E-3</v>
      </c>
      <c r="BL37" s="3">
        <v>45974.83388888889</v>
      </c>
      <c r="BM37" s="10">
        <v>51</v>
      </c>
      <c r="BN37" s="3">
        <f t="shared" si="18"/>
        <v>1.1226851856918074E-3</v>
      </c>
      <c r="BO37" s="3">
        <v>45974.835011574076</v>
      </c>
      <c r="BP37" s="10">
        <v>52</v>
      </c>
      <c r="BQ37" s="3">
        <f t="shared" si="19"/>
        <v>3.6342592575238086E-3</v>
      </c>
      <c r="BR37" s="3">
        <v>45974.838645833333</v>
      </c>
      <c r="BS37" s="10">
        <v>53</v>
      </c>
      <c r="BT37" s="3">
        <f t="shared" si="20"/>
        <v>9.1435185458976775E-4</v>
      </c>
      <c r="BU37" s="3">
        <v>45974.839560185188</v>
      </c>
      <c r="BV37" s="10">
        <v>54</v>
      </c>
      <c r="BW37" s="3">
        <f t="shared" si="21"/>
        <v>9.1435184731381014E-4</v>
      </c>
      <c r="BX37" s="3">
        <v>45974.840474537035</v>
      </c>
      <c r="BY37" s="10">
        <v>240</v>
      </c>
      <c r="BZ37" s="3">
        <f t="shared" si="22"/>
        <v>2.6041666715173051E-3</v>
      </c>
      <c r="CA37" s="3">
        <v>45974.843078703707</v>
      </c>
    </row>
    <row r="38" spans="1:83" x14ac:dyDescent="0.25">
      <c r="A38">
        <v>37</v>
      </c>
      <c r="B38" t="s">
        <v>62</v>
      </c>
      <c r="C38" s="1" t="s">
        <v>111</v>
      </c>
      <c r="D38" t="s">
        <v>25</v>
      </c>
      <c r="E38" t="s">
        <v>10</v>
      </c>
      <c r="F38">
        <v>241</v>
      </c>
      <c r="G38" s="3">
        <v>45974.838125000002</v>
      </c>
      <c r="H38" s="10">
        <v>31</v>
      </c>
      <c r="I38" s="3">
        <f>J38-G38</f>
        <v>1.0648148163454607E-3</v>
      </c>
      <c r="J38" s="3">
        <v>45974.839189814818</v>
      </c>
      <c r="K38" s="10">
        <v>32</v>
      </c>
      <c r="L38" s="3">
        <f t="shared" si="0"/>
        <v>2.4421296257060021E-3</v>
      </c>
      <c r="M38" s="3">
        <v>45974.841631944444</v>
      </c>
      <c r="N38" s="10">
        <v>33</v>
      </c>
      <c r="O38" s="3">
        <f t="shared" si="1"/>
        <v>1.1689814782585017E-3</v>
      </c>
      <c r="P38" s="3">
        <v>45974.842800925922</v>
      </c>
      <c r="Q38" s="10">
        <v>34</v>
      </c>
      <c r="R38" s="3">
        <f t="shared" si="2"/>
        <v>2.4537037097616121E-3</v>
      </c>
      <c r="S38" s="3">
        <v>45974.845254629632</v>
      </c>
      <c r="T38" s="10">
        <v>35</v>
      </c>
      <c r="U38" s="3">
        <f t="shared" si="3"/>
        <v>2.3263888870133087E-3</v>
      </c>
      <c r="V38" s="3">
        <v>45974.847581018519</v>
      </c>
      <c r="W38" s="10">
        <v>36</v>
      </c>
      <c r="X38" s="3">
        <f t="shared" si="4"/>
        <v>7.1759259299142286E-4</v>
      </c>
      <c r="Y38" s="3">
        <v>45974.848298611112</v>
      </c>
      <c r="Z38" s="10">
        <v>37</v>
      </c>
      <c r="AA38" s="3">
        <f t="shared" si="5"/>
        <v>1.7592592557775788E-3</v>
      </c>
      <c r="AB38" s="3">
        <v>45974.850057870368</v>
      </c>
      <c r="AC38" s="10">
        <v>38</v>
      </c>
      <c r="AD38" s="3">
        <f t="shared" si="6"/>
        <v>1.9212963015888818E-3</v>
      </c>
      <c r="AE38" s="3">
        <v>45974.851979166669</v>
      </c>
      <c r="AF38" s="10">
        <v>39</v>
      </c>
      <c r="AG38" s="3">
        <f t="shared" si="7"/>
        <v>8.3333333168411627E-4</v>
      </c>
      <c r="AH38" s="3">
        <v>45974.852812500001</v>
      </c>
      <c r="AI38" s="10">
        <v>40</v>
      </c>
      <c r="AJ38" s="3">
        <f t="shared" si="8"/>
        <v>8.1018518540076911E-4</v>
      </c>
      <c r="AK38" s="3">
        <v>45974.853622685187</v>
      </c>
      <c r="AL38" s="10">
        <v>41</v>
      </c>
      <c r="AM38" s="3">
        <f t="shared" si="9"/>
        <v>4.0277777734445408E-3</v>
      </c>
      <c r="AN38" s="3">
        <v>45974.85765046296</v>
      </c>
      <c r="AO38" s="10">
        <v>43</v>
      </c>
      <c r="AP38" s="3">
        <f t="shared" si="10"/>
        <v>1.157407408754807E-3</v>
      </c>
      <c r="AQ38" s="3">
        <v>45974.858807870369</v>
      </c>
      <c r="AR38" s="10">
        <v>44</v>
      </c>
      <c r="AS38" s="3">
        <f t="shared" si="11"/>
        <v>2.7662037027766928E-3</v>
      </c>
      <c r="AT38" s="3">
        <v>45974.861574074072</v>
      </c>
      <c r="AU38" s="10">
        <v>45</v>
      </c>
      <c r="AV38" s="3">
        <f t="shared" si="12"/>
        <v>8.7962963152676821E-4</v>
      </c>
      <c r="AW38" s="3">
        <v>45974.862453703703</v>
      </c>
      <c r="AX38" s="10">
        <v>46</v>
      </c>
      <c r="AY38" s="3">
        <f t="shared" si="13"/>
        <v>1.0532407395658083E-3</v>
      </c>
      <c r="AZ38" s="3">
        <v>45974.863506944443</v>
      </c>
      <c r="BA38" s="10">
        <v>47</v>
      </c>
      <c r="BB38" s="3">
        <f t="shared" si="14"/>
        <v>1.157407408754807E-3</v>
      </c>
      <c r="BC38" s="3">
        <v>45974.864664351851</v>
      </c>
      <c r="BD38" s="10">
        <v>48</v>
      </c>
      <c r="BE38" s="3">
        <f t="shared" si="15"/>
        <v>7.638888928340748E-4</v>
      </c>
      <c r="BF38" s="3">
        <v>45974.865428240744</v>
      </c>
      <c r="BG38" s="10">
        <v>49</v>
      </c>
      <c r="BH38" s="3">
        <f t="shared" si="16"/>
        <v>1.5624999941792339E-3</v>
      </c>
      <c r="BI38" s="3">
        <v>45974.866990740738</v>
      </c>
      <c r="BJ38" s="10">
        <v>50</v>
      </c>
      <c r="BK38" s="3">
        <f t="shared" si="17"/>
        <v>3.54166667239042E-3</v>
      </c>
      <c r="BL38" s="3">
        <v>45974.870532407411</v>
      </c>
      <c r="BM38" s="10">
        <v>51</v>
      </c>
      <c r="BN38" s="3">
        <f t="shared" si="18"/>
        <v>1.3425925862975419E-3</v>
      </c>
      <c r="BO38" s="3">
        <v>45974.871874999997</v>
      </c>
      <c r="BP38" s="10">
        <v>52</v>
      </c>
      <c r="BQ38" s="3">
        <f t="shared" si="19"/>
        <v>8.4606481541413814E-3</v>
      </c>
      <c r="BR38" s="3">
        <v>45974.880335648151</v>
      </c>
      <c r="BS38" s="10">
        <v>53</v>
      </c>
      <c r="BT38" s="3">
        <f t="shared" si="20"/>
        <v>7.5231480877846479E-4</v>
      </c>
      <c r="BU38" s="3">
        <v>45974.88108796296</v>
      </c>
      <c r="BV38" s="10">
        <v>54</v>
      </c>
      <c r="BW38" s="3">
        <f t="shared" si="21"/>
        <v>8.4490740846376866E-4</v>
      </c>
      <c r="BX38" s="3">
        <v>45974.881932870368</v>
      </c>
      <c r="BY38" s="10">
        <v>240</v>
      </c>
      <c r="BZ38" s="3">
        <f t="shared" si="22"/>
        <v>3.7847222265554592E-3</v>
      </c>
      <c r="CA38" s="3">
        <v>45974.885717592595</v>
      </c>
    </row>
    <row r="39" spans="1:83" x14ac:dyDescent="0.25">
      <c r="A39">
        <v>38</v>
      </c>
      <c r="B39" t="s">
        <v>63</v>
      </c>
      <c r="C39" s="1" t="s">
        <v>112</v>
      </c>
      <c r="D39" t="s">
        <v>25</v>
      </c>
      <c r="E39" t="s">
        <v>10</v>
      </c>
      <c r="F39">
        <v>241</v>
      </c>
      <c r="G39" s="3">
        <v>45974.80096064815</v>
      </c>
      <c r="H39" s="10">
        <v>31</v>
      </c>
      <c r="I39" s="3">
        <f>J39-G39</f>
        <v>1.4467592554865405E-3</v>
      </c>
      <c r="J39" s="3">
        <v>45974.802407407406</v>
      </c>
      <c r="K39" s="10">
        <v>32</v>
      </c>
      <c r="L39" s="3">
        <f t="shared" si="0"/>
        <v>2.534722225391306E-3</v>
      </c>
      <c r="M39" s="3">
        <v>45974.804942129631</v>
      </c>
      <c r="N39" s="10">
        <v>33</v>
      </c>
      <c r="O39" s="3">
        <f t="shared" si="1"/>
        <v>1.3310185167938471E-3</v>
      </c>
      <c r="P39" s="3">
        <v>45974.806273148148</v>
      </c>
      <c r="Q39" s="10">
        <v>34</v>
      </c>
      <c r="R39" s="3">
        <f t="shared" si="2"/>
        <v>5.8680555594037287E-3</v>
      </c>
      <c r="S39" s="3">
        <v>45974.812141203707</v>
      </c>
      <c r="T39" s="10">
        <v>35</v>
      </c>
      <c r="U39" s="3">
        <f t="shared" si="3"/>
        <v>2.7662037027766928E-3</v>
      </c>
      <c r="V39" s="3">
        <v>45974.81490740741</v>
      </c>
      <c r="W39" s="10">
        <v>36</v>
      </c>
      <c r="X39" s="3">
        <f t="shared" si="4"/>
        <v>1.5046296248328872E-3</v>
      </c>
      <c r="Y39" s="3">
        <v>45974.816412037035</v>
      </c>
      <c r="Z39" s="10">
        <v>37</v>
      </c>
      <c r="AA39" s="3">
        <f t="shared" si="5"/>
        <v>2.3032407407299615E-3</v>
      </c>
      <c r="AB39" s="3">
        <v>45974.818715277775</v>
      </c>
      <c r="AC39" s="10">
        <v>38</v>
      </c>
      <c r="AD39" s="3">
        <f t="shared" si="6"/>
        <v>1.4351851859828457E-3</v>
      </c>
      <c r="AE39" s="3">
        <v>45974.820150462961</v>
      </c>
      <c r="AF39" s="10">
        <v>39</v>
      </c>
      <c r="AG39" s="3">
        <f t="shared" si="7"/>
        <v>8.9120370830642059E-4</v>
      </c>
      <c r="AH39" s="3">
        <v>45974.82104166667</v>
      </c>
      <c r="AI39" s="10">
        <v>40</v>
      </c>
      <c r="AJ39" s="3">
        <f t="shared" si="8"/>
        <v>7.6388888555811718E-4</v>
      </c>
      <c r="AK39" s="3">
        <v>45974.821805555555</v>
      </c>
      <c r="AL39" s="10">
        <v>41</v>
      </c>
      <c r="AM39" s="3">
        <f t="shared" si="9"/>
        <v>3.5995370344608091E-3</v>
      </c>
      <c r="AN39" s="3">
        <v>45974.82540509259</v>
      </c>
      <c r="AO39" s="10">
        <v>43</v>
      </c>
      <c r="AP39" s="3">
        <f t="shared" si="10"/>
        <v>1.4120370396994986E-3</v>
      </c>
      <c r="AQ39" s="3">
        <v>45974.826817129629</v>
      </c>
      <c r="AR39" s="10">
        <v>44</v>
      </c>
      <c r="AS39" s="3">
        <f t="shared" si="11"/>
        <v>1.7245370399905369E-3</v>
      </c>
      <c r="AT39" s="3">
        <v>45974.828541666669</v>
      </c>
      <c r="AU39" s="10">
        <v>45</v>
      </c>
      <c r="AV39" s="3">
        <f t="shared" si="12"/>
        <v>1.0532407395658083E-3</v>
      </c>
      <c r="AW39" s="3">
        <v>45974.829594907409</v>
      </c>
      <c r="AX39" s="10">
        <v>46</v>
      </c>
      <c r="AY39" s="3">
        <f t="shared" si="13"/>
        <v>1.8402777786832303E-3</v>
      </c>
      <c r="AZ39" s="3">
        <v>45974.831435185188</v>
      </c>
      <c r="BA39" s="10">
        <v>47</v>
      </c>
      <c r="BB39" s="3">
        <f t="shared" si="14"/>
        <v>1.4467592554865405E-3</v>
      </c>
      <c r="BC39" s="3">
        <v>45974.832881944443</v>
      </c>
      <c r="BD39" s="10">
        <v>48</v>
      </c>
      <c r="BE39" s="3">
        <f t="shared" si="15"/>
        <v>8.6805555474711582E-4</v>
      </c>
      <c r="BF39" s="3">
        <v>45974.833749999998</v>
      </c>
      <c r="BG39" s="10">
        <v>49</v>
      </c>
      <c r="BH39" s="3">
        <f t="shared" si="16"/>
        <v>1.6319444475811906E-3</v>
      </c>
      <c r="BI39" s="3">
        <v>45974.835381944446</v>
      </c>
      <c r="BJ39" s="10">
        <v>50</v>
      </c>
      <c r="BK39" s="3">
        <f t="shared" si="17"/>
        <v>2.9166666645323858E-3</v>
      </c>
      <c r="BL39" s="3">
        <v>45974.83829861111</v>
      </c>
      <c r="BM39" s="10">
        <v>51</v>
      </c>
      <c r="BN39" s="3">
        <f t="shared" si="18"/>
        <v>3.3333333340124227E-3</v>
      </c>
      <c r="BO39" s="3">
        <v>45974.841631944444</v>
      </c>
      <c r="BP39" s="10">
        <v>52</v>
      </c>
      <c r="BQ39" s="3">
        <f t="shared" si="19"/>
        <v>1.8518518554628827E-3</v>
      </c>
      <c r="BR39" s="3">
        <v>45974.8434837963</v>
      </c>
      <c r="BS39" s="10">
        <v>53</v>
      </c>
      <c r="BT39" s="3">
        <f t="shared" si="20"/>
        <v>4.0046296271611936E-3</v>
      </c>
      <c r="BU39" s="3">
        <v>45974.847488425927</v>
      </c>
      <c r="BV39" s="10">
        <v>54</v>
      </c>
      <c r="BW39" s="3">
        <f t="shared" si="21"/>
        <v>8.3333333168411627E-4</v>
      </c>
      <c r="BX39" s="3">
        <v>45974.848321759258</v>
      </c>
      <c r="BY39" s="10">
        <v>240</v>
      </c>
      <c r="BZ39" s="3">
        <f t="shared" si="22"/>
        <v>2.2106481483206153E-3</v>
      </c>
      <c r="CA39" s="3">
        <v>45974.850532407407</v>
      </c>
    </row>
    <row r="40" spans="1:83" x14ac:dyDescent="0.25">
      <c r="A40">
        <v>39</v>
      </c>
      <c r="B40" t="s">
        <v>64</v>
      </c>
      <c r="C40" s="1" t="s">
        <v>113</v>
      </c>
      <c r="D40" t="s">
        <v>25</v>
      </c>
      <c r="E40" t="s">
        <v>10</v>
      </c>
      <c r="F40">
        <v>241</v>
      </c>
      <c r="G40" s="3">
        <v>45974.800949074073</v>
      </c>
      <c r="H40" s="10">
        <v>31</v>
      </c>
      <c r="I40" s="3">
        <f>J40-G40</f>
        <v>1.4004629629198462E-3</v>
      </c>
      <c r="J40" s="3">
        <v>45974.802349537036</v>
      </c>
      <c r="K40" s="10">
        <v>32</v>
      </c>
      <c r="L40" s="3">
        <f t="shared" si="0"/>
        <v>2.5810185179580003E-3</v>
      </c>
      <c r="M40" s="3">
        <v>45974.804930555554</v>
      </c>
      <c r="N40" s="10">
        <v>33</v>
      </c>
      <c r="O40" s="3">
        <f t="shared" si="1"/>
        <v>1.3194444472901523E-3</v>
      </c>
      <c r="P40" s="3">
        <v>45974.806250000001</v>
      </c>
      <c r="Q40" s="10">
        <v>34</v>
      </c>
      <c r="R40" s="3">
        <f t="shared" si="2"/>
        <v>5.9722222213167697E-3</v>
      </c>
      <c r="S40" s="3">
        <v>45974.812222222223</v>
      </c>
      <c r="T40" s="10">
        <v>35</v>
      </c>
      <c r="U40" s="3">
        <f t="shared" si="3"/>
        <v>2.7083333334303461E-3</v>
      </c>
      <c r="V40" s="3">
        <v>45974.814930555556</v>
      </c>
      <c r="W40" s="10">
        <v>36</v>
      </c>
      <c r="X40" s="3">
        <f t="shared" si="4"/>
        <v>1.5162037016125396E-3</v>
      </c>
      <c r="Y40" s="3">
        <v>45974.816446759258</v>
      </c>
      <c r="Z40" s="10">
        <v>37</v>
      </c>
      <c r="AA40" s="3">
        <f t="shared" si="5"/>
        <v>2.3148148175096139E-3</v>
      </c>
      <c r="AB40" s="3">
        <v>45974.818761574075</v>
      </c>
      <c r="AC40" s="10">
        <v>38</v>
      </c>
      <c r="AD40" s="3">
        <f t="shared" si="6"/>
        <v>1.377314816636499E-3</v>
      </c>
      <c r="AE40" s="3">
        <v>45974.820138888892</v>
      </c>
      <c r="AF40" s="10">
        <v>39</v>
      </c>
      <c r="AG40" s="3">
        <f t="shared" si="7"/>
        <v>8.5648147796746343E-4</v>
      </c>
      <c r="AH40" s="3">
        <v>45974.82099537037</v>
      </c>
      <c r="AI40" s="10">
        <v>40</v>
      </c>
      <c r="AJ40" s="3">
        <f t="shared" si="8"/>
        <v>7.7546296233776957E-4</v>
      </c>
      <c r="AK40" s="3">
        <v>45974.821770833332</v>
      </c>
      <c r="AL40" s="10">
        <v>41</v>
      </c>
      <c r="AM40" s="3">
        <f t="shared" si="9"/>
        <v>3.6689814805868082E-3</v>
      </c>
      <c r="AN40" s="3">
        <v>45974.825439814813</v>
      </c>
      <c r="AO40" s="10">
        <v>43</v>
      </c>
      <c r="AP40" s="3">
        <f t="shared" si="10"/>
        <v>1.3425925935734995E-3</v>
      </c>
      <c r="AQ40" s="3">
        <v>45974.826782407406</v>
      </c>
      <c r="AR40" s="10">
        <v>44</v>
      </c>
      <c r="AS40" s="3">
        <f t="shared" si="11"/>
        <v>1.7361111094942316E-3</v>
      </c>
      <c r="AT40" s="3">
        <v>45974.828518518516</v>
      </c>
      <c r="AU40" s="10">
        <v>45</v>
      </c>
      <c r="AV40" s="3">
        <f t="shared" si="12"/>
        <v>1.6087963012978435E-3</v>
      </c>
      <c r="AW40" s="3">
        <v>45974.830127314817</v>
      </c>
      <c r="AX40" s="10">
        <v>46</v>
      </c>
      <c r="AY40" s="3">
        <f t="shared" si="13"/>
        <v>1.3657407398568466E-3</v>
      </c>
      <c r="AZ40" s="3">
        <v>45974.831493055557</v>
      </c>
      <c r="BA40" s="10">
        <v>47</v>
      </c>
      <c r="BB40" s="3">
        <f t="shared" si="14"/>
        <v>1.3541666630771942E-3</v>
      </c>
      <c r="BC40" s="3">
        <v>45974.83284722222</v>
      </c>
      <c r="BD40" s="10">
        <v>48</v>
      </c>
      <c r="BE40" s="3">
        <f t="shared" si="15"/>
        <v>9.3750000087311491E-4</v>
      </c>
      <c r="BF40" s="3">
        <v>45974.833784722221</v>
      </c>
      <c r="BG40" s="10">
        <v>49</v>
      </c>
      <c r="BH40" s="3">
        <f t="shared" si="16"/>
        <v>1.5740740782348439E-3</v>
      </c>
      <c r="BI40" s="3">
        <v>45974.835358796299</v>
      </c>
      <c r="BJ40" s="10">
        <v>50</v>
      </c>
      <c r="BK40" s="3">
        <f t="shared" si="17"/>
        <v>2.8819444414693862E-3</v>
      </c>
      <c r="BL40" s="3">
        <v>45974.838240740741</v>
      </c>
      <c r="BM40" s="10">
        <v>51</v>
      </c>
      <c r="BN40" s="3">
        <f t="shared" si="18"/>
        <v>3.3680555570754223E-3</v>
      </c>
      <c r="BO40" s="3">
        <v>45974.841608796298</v>
      </c>
      <c r="BP40" s="10">
        <v>52</v>
      </c>
      <c r="BQ40" s="3">
        <f t="shared" si="19"/>
        <v>1.898148148029577E-3</v>
      </c>
      <c r="BR40" s="3">
        <v>45974.843506944446</v>
      </c>
      <c r="BS40" s="10">
        <v>53</v>
      </c>
      <c r="BT40" s="3">
        <f t="shared" si="20"/>
        <v>3.9467592578148469E-3</v>
      </c>
      <c r="BU40" s="3">
        <v>45974.847453703704</v>
      </c>
      <c r="BV40" s="10">
        <v>54</v>
      </c>
      <c r="BW40" s="3">
        <f t="shared" si="21"/>
        <v>8.1018518540076911E-4</v>
      </c>
      <c r="BX40" s="3">
        <v>45974.848263888889</v>
      </c>
      <c r="BY40" s="10">
        <v>240</v>
      </c>
      <c r="BZ40" s="3">
        <f t="shared" si="22"/>
        <v>2.2916666639503092E-3</v>
      </c>
      <c r="CA40" s="3">
        <v>45974.850555555553</v>
      </c>
    </row>
    <row r="41" spans="1:83" x14ac:dyDescent="0.25">
      <c r="A41">
        <v>40</v>
      </c>
      <c r="B41" t="s">
        <v>8</v>
      </c>
      <c r="C41" s="2" t="s">
        <v>129</v>
      </c>
      <c r="D41" t="s">
        <v>25</v>
      </c>
      <c r="E41" t="s">
        <v>12</v>
      </c>
      <c r="F41">
        <v>241</v>
      </c>
      <c r="G41" s="3">
        <v>45974.804699074077</v>
      </c>
      <c r="H41" s="10">
        <v>32</v>
      </c>
      <c r="I41" s="3">
        <f>J41-G41</f>
        <v>2.268518517666962E-3</v>
      </c>
      <c r="J41" s="3">
        <v>45974.806967592594</v>
      </c>
      <c r="K41" s="10">
        <v>33</v>
      </c>
      <c r="L41" s="3">
        <f t="shared" si="0"/>
        <v>7.2916666249511763E-4</v>
      </c>
      <c r="M41" s="3">
        <v>45974.807696759257</v>
      </c>
      <c r="N41" s="10">
        <v>34</v>
      </c>
      <c r="O41" s="3">
        <f t="shared" si="1"/>
        <v>1.4004629629198462E-3</v>
      </c>
      <c r="P41" s="3">
        <v>45974.80909722222</v>
      </c>
      <c r="Q41" s="10">
        <v>35</v>
      </c>
      <c r="R41" s="3">
        <f t="shared" si="2"/>
        <v>1.0995370394084603E-3</v>
      </c>
      <c r="S41" s="3">
        <v>45974.810196759259</v>
      </c>
      <c r="T41" s="10">
        <v>36</v>
      </c>
      <c r="U41" s="3">
        <f t="shared" si="3"/>
        <v>3.7037036963738501E-4</v>
      </c>
      <c r="V41" s="3">
        <v>45974.810567129629</v>
      </c>
      <c r="W41" s="10">
        <v>37</v>
      </c>
      <c r="X41" s="3">
        <f t="shared" si="4"/>
        <v>9.8379629343980923E-4</v>
      </c>
      <c r="Y41" s="3">
        <v>45974.811550925922</v>
      </c>
      <c r="Z41" s="10">
        <v>38</v>
      </c>
      <c r="AA41" s="3">
        <f t="shared" si="5"/>
        <v>7.9861111589707434E-4</v>
      </c>
      <c r="AB41" s="3">
        <v>45974.812349537038</v>
      </c>
      <c r="AC41" s="10">
        <v>39</v>
      </c>
      <c r="AD41" s="3">
        <f t="shared" si="6"/>
        <v>4.5138888526707888E-4</v>
      </c>
      <c r="AE41" s="3">
        <v>45974.812800925924</v>
      </c>
      <c r="AF41" s="10">
        <v>40</v>
      </c>
      <c r="AG41" s="3">
        <f t="shared" si="7"/>
        <v>3.819444464170374E-4</v>
      </c>
      <c r="AH41" s="3">
        <v>45974.81318287037</v>
      </c>
      <c r="AI41" s="10">
        <v>41</v>
      </c>
      <c r="AJ41" s="3">
        <f t="shared" si="8"/>
        <v>1.5393518551718444E-3</v>
      </c>
      <c r="AK41" s="3">
        <v>45974.814722222225</v>
      </c>
      <c r="AL41" s="10">
        <v>43</v>
      </c>
      <c r="AM41" s="3">
        <f t="shared" si="9"/>
        <v>1.111111108912155E-3</v>
      </c>
      <c r="AN41" s="3">
        <v>45974.815833333334</v>
      </c>
      <c r="AO41" s="10">
        <v>44</v>
      </c>
      <c r="AP41" s="3">
        <f t="shared" si="10"/>
        <v>9.8379629343980923E-4</v>
      </c>
      <c r="AQ41" s="3">
        <v>45974.816817129627</v>
      </c>
      <c r="AR41" s="10">
        <v>45</v>
      </c>
      <c r="AS41" s="3">
        <f t="shared" si="11"/>
        <v>4.1666666948003694E-4</v>
      </c>
      <c r="AT41" s="3">
        <v>45974.817233796297</v>
      </c>
      <c r="AU41" s="10">
        <v>46</v>
      </c>
      <c r="AV41" s="3">
        <f t="shared" si="12"/>
        <v>7.2916666249511763E-4</v>
      </c>
      <c r="AW41" s="3">
        <v>45974.817962962959</v>
      </c>
      <c r="AX41" s="10">
        <v>47</v>
      </c>
      <c r="AY41" s="3">
        <f t="shared" si="13"/>
        <v>6.5972222364507616E-4</v>
      </c>
      <c r="AZ41" s="3">
        <v>45974.818622685183</v>
      </c>
      <c r="BA41" s="10">
        <v>48</v>
      </c>
      <c r="BB41" s="3">
        <f t="shared" si="14"/>
        <v>4.2824074625968933E-4</v>
      </c>
      <c r="BC41" s="3">
        <v>45974.819050925929</v>
      </c>
      <c r="BD41" s="10">
        <v>49</v>
      </c>
      <c r="BE41" s="3">
        <f t="shared" si="15"/>
        <v>8.9120370103046298E-4</v>
      </c>
      <c r="BF41" s="3">
        <v>45974.81994212963</v>
      </c>
      <c r="BG41" s="10">
        <v>50</v>
      </c>
      <c r="BH41" s="3">
        <f t="shared" si="16"/>
        <v>1.9328703710925765E-3</v>
      </c>
      <c r="BI41" s="3">
        <v>45974.821875000001</v>
      </c>
      <c r="BJ41" s="10">
        <v>51</v>
      </c>
      <c r="BK41" s="3">
        <f t="shared" si="17"/>
        <v>5.5555555445607752E-4</v>
      </c>
      <c r="BL41" s="3">
        <v>45974.822430555556</v>
      </c>
      <c r="BM41" s="10">
        <v>52</v>
      </c>
      <c r="BN41" s="3">
        <f t="shared" si="18"/>
        <v>9.3750000087311491E-4</v>
      </c>
      <c r="BO41" s="3">
        <v>45974.823368055557</v>
      </c>
      <c r="BP41" s="10">
        <v>53</v>
      </c>
      <c r="BQ41" s="3">
        <f t="shared" si="19"/>
        <v>4.7453703882638365E-4</v>
      </c>
      <c r="BR41" s="3">
        <v>45974.823842592596</v>
      </c>
      <c r="BS41" s="10">
        <v>54</v>
      </c>
      <c r="BT41" s="3">
        <f t="shared" si="20"/>
        <v>5.9027777751907706E-4</v>
      </c>
      <c r="BU41" s="3">
        <v>45974.824432870373</v>
      </c>
      <c r="BV41" s="10">
        <v>240</v>
      </c>
      <c r="BW41" s="3">
        <f t="shared" si="21"/>
        <v>2.0138888867222704E-3</v>
      </c>
      <c r="BX41" s="3">
        <v>45974.82644675926</v>
      </c>
      <c r="BZ41" s="3"/>
    </row>
    <row r="42" spans="1:83" x14ac:dyDescent="0.25">
      <c r="A42">
        <v>41</v>
      </c>
      <c r="B42" t="s">
        <v>66</v>
      </c>
      <c r="C42" s="2" t="s">
        <v>115</v>
      </c>
      <c r="D42" t="s">
        <v>25</v>
      </c>
      <c r="E42" t="s">
        <v>12</v>
      </c>
      <c r="F42">
        <v>241</v>
      </c>
      <c r="G42" s="3">
        <v>45974.804803240739</v>
      </c>
      <c r="H42" s="10">
        <v>32</v>
      </c>
      <c r="I42" s="3">
        <f>J42-G42</f>
        <v>2.3379629637929611E-3</v>
      </c>
      <c r="J42" s="3">
        <v>45974.807141203702</v>
      </c>
      <c r="K42" s="10">
        <v>33</v>
      </c>
      <c r="L42" s="3">
        <f t="shared" si="0"/>
        <v>7.5231481605442241E-4</v>
      </c>
      <c r="M42" s="3">
        <v>45974.807893518519</v>
      </c>
      <c r="N42" s="10">
        <v>34</v>
      </c>
      <c r="O42" s="3">
        <f t="shared" si="1"/>
        <v>1.1226851856918074E-3</v>
      </c>
      <c r="P42" s="3">
        <v>45974.809016203704</v>
      </c>
      <c r="Q42" s="10">
        <v>35</v>
      </c>
      <c r="R42" s="3">
        <f t="shared" si="2"/>
        <v>1.1458333319751546E-3</v>
      </c>
      <c r="S42" s="3">
        <v>45974.810162037036</v>
      </c>
      <c r="T42" s="10">
        <v>36</v>
      </c>
      <c r="U42" s="3">
        <f t="shared" si="3"/>
        <v>4.398148157633841E-4</v>
      </c>
      <c r="V42" s="3">
        <v>45974.810601851852</v>
      </c>
      <c r="W42" s="10">
        <v>37</v>
      </c>
      <c r="X42" s="3">
        <f t="shared" si="4"/>
        <v>1.0995370394084603E-3</v>
      </c>
      <c r="Y42" s="3">
        <v>45974.811701388891</v>
      </c>
      <c r="Z42" s="10">
        <v>38</v>
      </c>
      <c r="AA42" s="3">
        <f t="shared" si="5"/>
        <v>1.0763888858491555E-3</v>
      </c>
      <c r="AB42" s="3">
        <v>45974.812777777777</v>
      </c>
      <c r="AC42" s="10">
        <v>39</v>
      </c>
      <c r="AD42" s="3">
        <f t="shared" si="6"/>
        <v>5.3240740817273036E-4</v>
      </c>
      <c r="AE42" s="3">
        <v>45974.813310185185</v>
      </c>
      <c r="AF42" s="10">
        <v>40</v>
      </c>
      <c r="AG42" s="3">
        <f t="shared" si="7"/>
        <v>4.7453703882638365E-4</v>
      </c>
      <c r="AH42" s="3">
        <v>45974.813784722224</v>
      </c>
      <c r="AI42" s="10">
        <v>41</v>
      </c>
      <c r="AJ42" s="3">
        <f t="shared" si="8"/>
        <v>1.3888888861401938E-3</v>
      </c>
      <c r="AK42" s="3">
        <v>45974.81517361111</v>
      </c>
      <c r="AL42" s="10">
        <v>43</v>
      </c>
      <c r="AM42" s="3">
        <f t="shared" si="9"/>
        <v>7.1759259299142286E-4</v>
      </c>
      <c r="AN42" s="3">
        <v>45974.815891203703</v>
      </c>
      <c r="AO42" s="10">
        <v>44</v>
      </c>
      <c r="AP42" s="3">
        <f t="shared" si="10"/>
        <v>1.006944446999114E-3</v>
      </c>
      <c r="AQ42" s="3">
        <v>45974.81689814815</v>
      </c>
      <c r="AR42" s="10">
        <v>45</v>
      </c>
      <c r="AS42" s="3">
        <f t="shared" si="11"/>
        <v>4.8611110833007842E-4</v>
      </c>
      <c r="AT42" s="3">
        <v>45974.817384259259</v>
      </c>
      <c r="AU42" s="10">
        <v>46</v>
      </c>
      <c r="AV42" s="3">
        <f t="shared" si="12"/>
        <v>6.5972222364507616E-4</v>
      </c>
      <c r="AW42" s="3">
        <v>45974.818043981482</v>
      </c>
      <c r="AX42" s="10">
        <v>47</v>
      </c>
      <c r="AY42" s="3">
        <f t="shared" si="13"/>
        <v>7.8703703911742195E-4</v>
      </c>
      <c r="AZ42" s="3">
        <v>45974.818831018521</v>
      </c>
      <c r="BA42" s="10">
        <v>48</v>
      </c>
      <c r="BB42" s="3">
        <f t="shared" si="14"/>
        <v>5.0925925461342558E-4</v>
      </c>
      <c r="BC42" s="3">
        <v>45974.819340277776</v>
      </c>
      <c r="BD42" s="10">
        <v>49</v>
      </c>
      <c r="BE42" s="3">
        <f t="shared" si="15"/>
        <v>9.490740776527673E-4</v>
      </c>
      <c r="BF42" s="3">
        <v>45974.820289351854</v>
      </c>
      <c r="BG42" s="10">
        <v>50</v>
      </c>
      <c r="BH42" s="3">
        <f t="shared" si="16"/>
        <v>2.5347222181153484E-3</v>
      </c>
      <c r="BI42" s="3">
        <v>45974.822824074072</v>
      </c>
      <c r="BJ42" s="10">
        <v>51</v>
      </c>
      <c r="BK42" s="3">
        <f t="shared" si="17"/>
        <v>9.2592593136942014E-4</v>
      </c>
      <c r="BL42" s="3">
        <v>45974.823750000003</v>
      </c>
      <c r="BM42" s="10">
        <v>52</v>
      </c>
      <c r="BN42" s="3">
        <f t="shared" si="18"/>
        <v>1.0648148090695031E-3</v>
      </c>
      <c r="BO42" s="3">
        <v>45974.824814814812</v>
      </c>
      <c r="BP42" s="10">
        <v>53</v>
      </c>
      <c r="BQ42" s="3">
        <f t="shared" si="19"/>
        <v>5.3240740817273036E-4</v>
      </c>
      <c r="BR42" s="3">
        <v>45974.82534722222</v>
      </c>
      <c r="BS42" s="10">
        <v>54</v>
      </c>
      <c r="BT42" s="3">
        <f t="shared" si="20"/>
        <v>5.7870370801538229E-4</v>
      </c>
      <c r="BU42" s="3">
        <v>45974.825925925928</v>
      </c>
      <c r="BV42" s="10">
        <v>240</v>
      </c>
      <c r="BW42" s="3">
        <f t="shared" si="21"/>
        <v>1.5856481477385387E-3</v>
      </c>
      <c r="BX42" s="3">
        <v>45974.827511574076</v>
      </c>
      <c r="BZ42" s="3"/>
    </row>
    <row r="43" spans="1:83" s="12" customFormat="1" ht="15.75" thickBot="1" x14ac:dyDescent="0.3">
      <c r="A43" s="12">
        <v>42</v>
      </c>
      <c r="B43" s="12" t="s">
        <v>31</v>
      </c>
      <c r="C43" s="13" t="s">
        <v>80</v>
      </c>
      <c r="D43" s="12" t="s">
        <v>25</v>
      </c>
      <c r="E43" s="12" t="s">
        <v>12</v>
      </c>
      <c r="F43" s="12">
        <v>241</v>
      </c>
      <c r="G43" s="14">
        <v>45974.84270833333</v>
      </c>
      <c r="H43" s="15">
        <v>31</v>
      </c>
      <c r="I43" s="14">
        <f>J43-G43</f>
        <v>7.8703703911742195E-4</v>
      </c>
      <c r="J43" s="14">
        <v>45974.843495370369</v>
      </c>
      <c r="K43" s="15">
        <v>32</v>
      </c>
      <c r="L43" s="14">
        <f t="shared" si="0"/>
        <v>1.7708333325572312E-3</v>
      </c>
      <c r="M43" s="14">
        <v>45974.845266203702</v>
      </c>
      <c r="N43" s="15">
        <v>33</v>
      </c>
      <c r="O43" s="14">
        <f t="shared" si="1"/>
        <v>8.1018518540076911E-4</v>
      </c>
      <c r="P43" s="14">
        <v>45974.846076388887</v>
      </c>
      <c r="Q43" s="15">
        <v>34</v>
      </c>
      <c r="R43" s="14">
        <f t="shared" si="2"/>
        <v>1.2615740779438056E-3</v>
      </c>
      <c r="S43" s="14">
        <v>45974.847337962965</v>
      </c>
      <c r="T43" s="15">
        <v>35</v>
      </c>
      <c r="U43" s="14">
        <f t="shared" si="3"/>
        <v>1.3773148093605414E-3</v>
      </c>
      <c r="V43" s="14">
        <v>45974.848715277774</v>
      </c>
      <c r="W43" s="15">
        <v>36</v>
      </c>
      <c r="X43" s="14">
        <f t="shared" si="4"/>
        <v>5.2083333866903558E-4</v>
      </c>
      <c r="Y43" s="14">
        <v>45974.849236111113</v>
      </c>
      <c r="Z43" s="15">
        <v>37</v>
      </c>
      <c r="AA43" s="14">
        <f t="shared" si="5"/>
        <v>1.2384259243845008E-3</v>
      </c>
      <c r="AB43" s="14">
        <v>45974.850474537037</v>
      </c>
      <c r="AC43" s="15">
        <v>38</v>
      </c>
      <c r="AD43" s="14">
        <f t="shared" si="6"/>
        <v>8.7962963152676821E-4</v>
      </c>
      <c r="AE43" s="14">
        <v>45974.851354166669</v>
      </c>
      <c r="AF43" s="15">
        <v>39</v>
      </c>
      <c r="AG43" s="14">
        <f t="shared" si="7"/>
        <v>5.0925925461342558E-4</v>
      </c>
      <c r="AH43" s="14">
        <v>45974.851863425924</v>
      </c>
      <c r="AI43" s="15">
        <v>40</v>
      </c>
      <c r="AJ43" s="14">
        <f t="shared" si="8"/>
        <v>4.6296296204673126E-4</v>
      </c>
      <c r="AK43" s="14">
        <v>45974.852326388886</v>
      </c>
      <c r="AL43" s="15">
        <v>41</v>
      </c>
      <c r="AM43" s="14">
        <f t="shared" si="9"/>
        <v>1.7129629632108845E-3</v>
      </c>
      <c r="AN43" s="14">
        <v>45974.854039351849</v>
      </c>
      <c r="AO43" s="15">
        <v>43</v>
      </c>
      <c r="AP43" s="14">
        <f t="shared" si="10"/>
        <v>1.1342592624714598E-3</v>
      </c>
      <c r="AQ43" s="14">
        <v>45974.855173611111</v>
      </c>
      <c r="AR43" s="15">
        <v>44</v>
      </c>
      <c r="AS43" s="14">
        <f t="shared" si="11"/>
        <v>1.0416666700621136E-3</v>
      </c>
      <c r="AT43" s="14">
        <v>45974.856215277781</v>
      </c>
      <c r="AU43" s="15">
        <v>45</v>
      </c>
      <c r="AV43" s="14">
        <f t="shared" si="12"/>
        <v>5.5555555445607752E-4</v>
      </c>
      <c r="AW43" s="14">
        <v>45974.856770833336</v>
      </c>
      <c r="AX43" s="15">
        <v>46</v>
      </c>
      <c r="AY43" s="14">
        <f t="shared" si="13"/>
        <v>7.7546296233776957E-4</v>
      </c>
      <c r="AZ43" s="14">
        <v>45974.857546296298</v>
      </c>
      <c r="BA43" s="15">
        <v>47</v>
      </c>
      <c r="BB43" s="14">
        <f t="shared" si="14"/>
        <v>8.4490740846376866E-4</v>
      </c>
      <c r="BC43" s="14">
        <v>45974.858391203707</v>
      </c>
      <c r="BD43" s="15">
        <v>48</v>
      </c>
      <c r="BE43" s="14">
        <f t="shared" si="15"/>
        <v>5.6712962395977229E-4</v>
      </c>
      <c r="BF43" s="14">
        <v>45974.858958333331</v>
      </c>
      <c r="BG43" s="15">
        <v>49</v>
      </c>
      <c r="BH43" s="14">
        <f t="shared" si="16"/>
        <v>1.1111111161881126E-3</v>
      </c>
      <c r="BI43" s="14">
        <v>45974.860069444447</v>
      </c>
      <c r="BJ43" s="15">
        <v>50</v>
      </c>
      <c r="BK43" s="14">
        <f t="shared" si="17"/>
        <v>1.8287037019035779E-3</v>
      </c>
      <c r="BL43" s="14">
        <v>45974.861898148149</v>
      </c>
      <c r="BM43" s="15">
        <v>51</v>
      </c>
      <c r="BN43" s="14">
        <f t="shared" si="18"/>
        <v>6.8287036992842332E-4</v>
      </c>
      <c r="BO43" s="14">
        <v>45974.862581018519</v>
      </c>
      <c r="BP43" s="15">
        <v>53</v>
      </c>
      <c r="BQ43" s="14">
        <f t="shared" si="19"/>
        <v>1.0879629626288079E-3</v>
      </c>
      <c r="BR43" s="14">
        <v>45974.863668981481</v>
      </c>
      <c r="BS43" s="15">
        <v>54</v>
      </c>
      <c r="BT43" s="14">
        <f t="shared" si="20"/>
        <v>6.0185185429872945E-4</v>
      </c>
      <c r="BU43" s="14">
        <v>45974.864270833335</v>
      </c>
      <c r="BV43" s="15">
        <v>240</v>
      </c>
      <c r="BW43" s="14">
        <f t="shared" si="21"/>
        <v>2.7662037027766928E-3</v>
      </c>
      <c r="BX43" s="14">
        <v>45974.867037037038</v>
      </c>
      <c r="BY43" s="15"/>
      <c r="BZ43" s="14"/>
      <c r="CA43" s="14"/>
      <c r="CB43" s="15"/>
      <c r="CD43" s="14"/>
    </row>
    <row r="44" spans="1:83" x14ac:dyDescent="0.25">
      <c r="A44">
        <v>1</v>
      </c>
      <c r="B44" s="5" t="s">
        <v>8</v>
      </c>
      <c r="C44" s="1" t="s">
        <v>116</v>
      </c>
      <c r="D44" t="s">
        <v>9</v>
      </c>
      <c r="E44" t="s">
        <v>10</v>
      </c>
      <c r="F44">
        <v>241</v>
      </c>
      <c r="G44" s="3">
        <v>45974.831909722219</v>
      </c>
      <c r="H44" s="10">
        <v>49</v>
      </c>
      <c r="I44" s="3">
        <f>J44-G44</f>
        <v>1.1805555550381541E-3</v>
      </c>
      <c r="J44" s="3">
        <v>45974.833090277774</v>
      </c>
      <c r="K44" s="10">
        <v>48</v>
      </c>
      <c r="L44" s="3">
        <f t="shared" si="0"/>
        <v>8.6805556202307343E-4</v>
      </c>
      <c r="M44" s="3">
        <v>45974.833958333336</v>
      </c>
      <c r="N44" s="10">
        <v>47</v>
      </c>
      <c r="O44" s="3">
        <f t="shared" si="1"/>
        <v>4.9768518510973081E-4</v>
      </c>
      <c r="P44" s="3">
        <v>45974.834456018521</v>
      </c>
      <c r="Q44" s="10">
        <v>43</v>
      </c>
      <c r="R44" s="3">
        <f t="shared" si="2"/>
        <v>5.2083333139307797E-4</v>
      </c>
      <c r="S44" s="3">
        <v>45974.834976851853</v>
      </c>
      <c r="T44" s="10">
        <v>41</v>
      </c>
      <c r="U44" s="3">
        <f t="shared" si="3"/>
        <v>6.8287036992842332E-4</v>
      </c>
      <c r="V44" s="3">
        <v>45974.835659722223</v>
      </c>
      <c r="W44" s="10">
        <v>39</v>
      </c>
      <c r="X44" s="3">
        <f t="shared" si="4"/>
        <v>1.006944446999114E-3</v>
      </c>
      <c r="Y44" s="3">
        <v>45974.83666666667</v>
      </c>
      <c r="Z44" s="10">
        <v>40</v>
      </c>
      <c r="AA44" s="3">
        <f t="shared" si="5"/>
        <v>4.5138888526707888E-4</v>
      </c>
      <c r="AB44" s="3">
        <v>45974.837118055555</v>
      </c>
      <c r="AC44" s="10">
        <v>52</v>
      </c>
      <c r="AD44" s="3">
        <f t="shared" si="6"/>
        <v>1.0763888858491555E-3</v>
      </c>
      <c r="AE44" s="3">
        <v>45974.838194444441</v>
      </c>
      <c r="AF44" s="10">
        <v>53</v>
      </c>
      <c r="AG44" s="3">
        <f t="shared" si="7"/>
        <v>4.0509259270038456E-4</v>
      </c>
      <c r="AH44" s="3">
        <v>45974.838599537034</v>
      </c>
      <c r="AI44" s="10">
        <v>51</v>
      </c>
      <c r="AJ44" s="3">
        <f t="shared" si="8"/>
        <v>8.6805556202307343E-4</v>
      </c>
      <c r="AK44" s="3">
        <v>45974.839467592596</v>
      </c>
      <c r="AL44" s="10">
        <v>50</v>
      </c>
      <c r="AM44" s="3">
        <f t="shared" si="9"/>
        <v>5.5555555445607752E-4</v>
      </c>
      <c r="AN44" s="3">
        <v>45974.84002314815</v>
      </c>
      <c r="AO44" s="10">
        <v>34</v>
      </c>
      <c r="AP44" s="3">
        <f t="shared" si="10"/>
        <v>8.7962962425081059E-4</v>
      </c>
      <c r="AQ44" s="3">
        <v>45974.840902777774</v>
      </c>
      <c r="AR44" s="10">
        <v>240</v>
      </c>
      <c r="AS44" s="3">
        <f t="shared" si="11"/>
        <v>8.5648148524342105E-4</v>
      </c>
      <c r="AT44" s="3">
        <v>45974.84175925926</v>
      </c>
      <c r="AV44" s="3"/>
      <c r="AY44" s="3"/>
      <c r="BB44" s="3"/>
      <c r="BE44" s="3"/>
      <c r="BH44" s="3"/>
      <c r="BK44" s="3"/>
      <c r="BN44" s="3"/>
      <c r="BQ44" s="3"/>
      <c r="BT44" s="3"/>
      <c r="BW44" s="3"/>
      <c r="BZ44" s="3"/>
    </row>
    <row r="45" spans="1:83" x14ac:dyDescent="0.25">
      <c r="A45">
        <v>2</v>
      </c>
      <c r="B45" t="s">
        <v>13</v>
      </c>
      <c r="C45" s="1" t="s">
        <v>118</v>
      </c>
      <c r="D45" t="s">
        <v>9</v>
      </c>
      <c r="E45" t="s">
        <v>10</v>
      </c>
      <c r="F45">
        <v>241</v>
      </c>
      <c r="G45" s="3">
        <v>45974.827627314815</v>
      </c>
      <c r="H45" s="10">
        <v>49</v>
      </c>
      <c r="I45" s="3">
        <f>J45-G45</f>
        <v>1.1458333319751546E-3</v>
      </c>
      <c r="J45" s="3">
        <v>45974.828773148147</v>
      </c>
      <c r="K45" s="10">
        <v>48</v>
      </c>
      <c r="L45" s="3">
        <f t="shared" si="0"/>
        <v>8.3333333168411627E-4</v>
      </c>
      <c r="M45" s="3">
        <v>45974.829606481479</v>
      </c>
      <c r="N45" s="10">
        <v>47</v>
      </c>
      <c r="O45" s="3">
        <f t="shared" si="1"/>
        <v>5.4398148495238274E-4</v>
      </c>
      <c r="P45" s="3">
        <v>45974.830150462964</v>
      </c>
      <c r="Q45" s="10">
        <v>43</v>
      </c>
      <c r="R45" s="3">
        <f t="shared" si="2"/>
        <v>4.9768518510973081E-4</v>
      </c>
      <c r="S45" s="3">
        <v>45974.830648148149</v>
      </c>
      <c r="T45" s="10">
        <v>41</v>
      </c>
      <c r="U45" s="3">
        <f t="shared" si="3"/>
        <v>7.1759259299142286E-4</v>
      </c>
      <c r="V45" s="3">
        <v>45974.831365740742</v>
      </c>
      <c r="W45" s="10">
        <v>39</v>
      </c>
      <c r="X45" s="3">
        <f t="shared" si="4"/>
        <v>1.4467592554865405E-3</v>
      </c>
      <c r="Y45" s="3">
        <v>45974.832812499997</v>
      </c>
      <c r="Z45" s="10">
        <v>40</v>
      </c>
      <c r="AA45" s="3">
        <f t="shared" si="5"/>
        <v>8.217592621804215E-4</v>
      </c>
      <c r="AB45" s="3">
        <v>45974.833634259259</v>
      </c>
      <c r="AC45" s="10">
        <v>52</v>
      </c>
      <c r="AD45" s="3">
        <f t="shared" si="6"/>
        <v>1.2962962937308475E-3</v>
      </c>
      <c r="AE45" s="3">
        <v>45974.834930555553</v>
      </c>
      <c r="AF45" s="10">
        <v>53</v>
      </c>
      <c r="AG45" s="3">
        <f t="shared" si="7"/>
        <v>5.3240740817273036E-4</v>
      </c>
      <c r="AH45" s="3">
        <v>45974.835462962961</v>
      </c>
      <c r="AI45" s="10">
        <v>51</v>
      </c>
      <c r="AJ45" s="3">
        <f t="shared" si="8"/>
        <v>6.0185185429872945E-4</v>
      </c>
      <c r="AK45" s="3">
        <v>45974.836064814815</v>
      </c>
      <c r="AL45" s="10">
        <v>50</v>
      </c>
      <c r="AM45" s="3">
        <f t="shared" si="9"/>
        <v>6.3657407008577138E-4</v>
      </c>
      <c r="AN45" s="3">
        <v>45974.836701388886</v>
      </c>
      <c r="AO45" s="10">
        <v>34</v>
      </c>
      <c r="AP45" s="3">
        <f t="shared" si="10"/>
        <v>9.8379630071576685E-4</v>
      </c>
      <c r="AQ45" s="3">
        <v>45974.837685185186</v>
      </c>
      <c r="AR45" s="10">
        <v>240</v>
      </c>
      <c r="AS45" s="3">
        <f t="shared" si="11"/>
        <v>8.5648147796746343E-4</v>
      </c>
      <c r="AT45" s="3">
        <v>45974.838541666664</v>
      </c>
      <c r="AV45" s="3"/>
      <c r="AY45" s="3"/>
      <c r="BB45" s="3"/>
      <c r="BE45" s="3"/>
      <c r="BH45" s="3"/>
      <c r="BK45" s="3"/>
      <c r="BN45" s="3"/>
      <c r="BQ45" s="3"/>
      <c r="BT45" s="3"/>
      <c r="BW45" s="3"/>
      <c r="BZ45" s="3"/>
    </row>
    <row r="46" spans="1:83" x14ac:dyDescent="0.25">
      <c r="A46">
        <v>3</v>
      </c>
      <c r="B46" t="s">
        <v>14</v>
      </c>
      <c r="C46" s="1" t="s">
        <v>119</v>
      </c>
      <c r="D46" t="s">
        <v>9</v>
      </c>
      <c r="E46" t="s">
        <v>10</v>
      </c>
      <c r="F46">
        <v>241</v>
      </c>
      <c r="G46" s="3">
        <v>45974.832407407404</v>
      </c>
      <c r="H46" s="10">
        <v>49</v>
      </c>
      <c r="I46" s="3">
        <f>J46-G46</f>
        <v>1.273148154723458E-3</v>
      </c>
      <c r="J46" s="3">
        <v>45974.833680555559</v>
      </c>
      <c r="K46" s="10">
        <v>48</v>
      </c>
      <c r="L46" s="3">
        <f t="shared" si="0"/>
        <v>8.2175925490446389E-4</v>
      </c>
      <c r="M46" s="3">
        <v>45974.834502314814</v>
      </c>
      <c r="N46" s="10">
        <v>47</v>
      </c>
      <c r="O46" s="3">
        <f t="shared" si="1"/>
        <v>5.671296312357299E-4</v>
      </c>
      <c r="P46" s="3">
        <v>45974.835069444445</v>
      </c>
      <c r="Q46" s="10">
        <v>43</v>
      </c>
      <c r="R46" s="3">
        <f t="shared" si="2"/>
        <v>4.8611110833007842E-4</v>
      </c>
      <c r="S46" s="3">
        <v>45974.835555555554</v>
      </c>
      <c r="T46" s="10">
        <v>41</v>
      </c>
      <c r="U46" s="3">
        <f t="shared" si="3"/>
        <v>7.0601852348772809E-4</v>
      </c>
      <c r="V46" s="3">
        <v>45974.836261574077</v>
      </c>
      <c r="W46" s="10">
        <v>39</v>
      </c>
      <c r="X46" s="3">
        <f t="shared" si="4"/>
        <v>1.2152777781011537E-3</v>
      </c>
      <c r="Y46" s="3">
        <v>45974.837476851855</v>
      </c>
      <c r="Z46" s="10">
        <v>40</v>
      </c>
      <c r="AA46" s="3">
        <f t="shared" si="5"/>
        <v>4.8611110833007842E-4</v>
      </c>
      <c r="AB46" s="3">
        <v>45974.837962962964</v>
      </c>
      <c r="AC46" s="10">
        <v>52</v>
      </c>
      <c r="AD46" s="3">
        <f t="shared" si="6"/>
        <v>1.0300925932824612E-3</v>
      </c>
      <c r="AE46" s="3">
        <v>45974.838993055557</v>
      </c>
      <c r="AF46" s="10">
        <v>53</v>
      </c>
      <c r="AG46" s="3">
        <f t="shared" si="7"/>
        <v>6.1342592380242422E-4</v>
      </c>
      <c r="AH46" s="3">
        <v>45974.839606481481</v>
      </c>
      <c r="AI46" s="10">
        <v>54</v>
      </c>
      <c r="AJ46" s="3">
        <f t="shared" si="8"/>
        <v>9.0277777781011537E-4</v>
      </c>
      <c r="AK46" s="3">
        <v>45974.840509259258</v>
      </c>
      <c r="AL46" s="10">
        <v>51</v>
      </c>
      <c r="AM46" s="3">
        <f t="shared" si="9"/>
        <v>4.0509259270038456E-4</v>
      </c>
      <c r="AN46" s="3">
        <v>45974.840914351851</v>
      </c>
      <c r="AO46" s="10">
        <v>50</v>
      </c>
      <c r="AP46" s="3">
        <f t="shared" si="10"/>
        <v>6.1342592380242422E-4</v>
      </c>
      <c r="AQ46" s="3">
        <v>45974.841527777775</v>
      </c>
      <c r="AR46" s="10">
        <v>34</v>
      </c>
      <c r="AS46" s="3">
        <f t="shared" si="11"/>
        <v>1.2384259316604584E-3</v>
      </c>
      <c r="AT46" s="3">
        <v>45974.842766203707</v>
      </c>
      <c r="AU46" s="10">
        <v>240</v>
      </c>
      <c r="AV46" s="3">
        <f t="shared" si="12"/>
        <v>1.1574074014788494E-3</v>
      </c>
      <c r="AW46" s="3">
        <v>45974.843923611108</v>
      </c>
      <c r="AY46" s="3"/>
      <c r="BB46" s="3"/>
      <c r="BE46" s="3"/>
      <c r="BH46" s="3"/>
      <c r="BK46" s="3"/>
      <c r="BN46" s="3"/>
      <c r="BQ46" s="3"/>
      <c r="BT46" s="3"/>
      <c r="BW46" s="3"/>
      <c r="BZ46" s="3"/>
    </row>
    <row r="47" spans="1:83" x14ac:dyDescent="0.25">
      <c r="A47">
        <v>4</v>
      </c>
      <c r="B47" t="s">
        <v>15</v>
      </c>
      <c r="C47" s="1" t="s">
        <v>120</v>
      </c>
      <c r="D47" t="s">
        <v>9</v>
      </c>
      <c r="E47" t="s">
        <v>10</v>
      </c>
      <c r="F47">
        <v>241</v>
      </c>
      <c r="G47" s="3">
        <v>45974.845937500002</v>
      </c>
      <c r="H47" s="10">
        <v>49</v>
      </c>
      <c r="I47" s="3">
        <f>J47-G47</f>
        <v>1.5740740709588863E-3</v>
      </c>
      <c r="J47" s="3">
        <v>45974.847511574073</v>
      </c>
      <c r="K47" s="10">
        <v>48</v>
      </c>
      <c r="L47" s="3">
        <f t="shared" si="0"/>
        <v>9.8379630071576685E-4</v>
      </c>
      <c r="M47" s="3">
        <v>45974.848495370374</v>
      </c>
      <c r="N47" s="10">
        <v>47</v>
      </c>
      <c r="O47" s="3">
        <f t="shared" si="1"/>
        <v>6.3657407008577138E-4</v>
      </c>
      <c r="P47" s="3">
        <v>45974.849131944444</v>
      </c>
      <c r="Q47" s="10">
        <v>43</v>
      </c>
      <c r="R47" s="3">
        <f t="shared" si="2"/>
        <v>5.092592618893832E-4</v>
      </c>
      <c r="S47" s="3">
        <v>45974.849641203706</v>
      </c>
      <c r="T47" s="10">
        <v>41</v>
      </c>
      <c r="U47" s="3">
        <f t="shared" si="3"/>
        <v>8.2175925490446389E-4</v>
      </c>
      <c r="V47" s="3">
        <v>45974.850462962961</v>
      </c>
      <c r="W47" s="10">
        <v>39</v>
      </c>
      <c r="X47" s="3">
        <f t="shared" si="4"/>
        <v>1.3657407398568466E-3</v>
      </c>
      <c r="Y47" s="3">
        <v>45974.8518287037</v>
      </c>
      <c r="Z47" s="10">
        <v>40</v>
      </c>
      <c r="AA47" s="3">
        <f t="shared" si="5"/>
        <v>5.3240740817273036E-4</v>
      </c>
      <c r="AB47" s="3">
        <v>45974.852361111109</v>
      </c>
      <c r="AC47" s="10">
        <v>52</v>
      </c>
      <c r="AD47" s="3">
        <f t="shared" si="6"/>
        <v>1.2731481474475004E-3</v>
      </c>
      <c r="AE47" s="3">
        <v>45974.853634259256</v>
      </c>
      <c r="AF47" s="10">
        <v>53</v>
      </c>
      <c r="AG47" s="3">
        <f t="shared" si="7"/>
        <v>5.671296312357299E-4</v>
      </c>
      <c r="AH47" s="3">
        <v>45974.854201388887</v>
      </c>
      <c r="AI47" s="10">
        <v>51</v>
      </c>
      <c r="AJ47" s="3">
        <f t="shared" si="8"/>
        <v>6.1342593107838184E-4</v>
      </c>
      <c r="AK47" s="3">
        <v>45974.854814814818</v>
      </c>
      <c r="AL47" s="10">
        <v>50</v>
      </c>
      <c r="AM47" s="3">
        <f t="shared" si="9"/>
        <v>6.8287036992842332E-4</v>
      </c>
      <c r="AN47" s="3">
        <v>45974.855497685188</v>
      </c>
      <c r="AO47" s="10">
        <v>34</v>
      </c>
      <c r="AP47" s="3">
        <f t="shared" si="10"/>
        <v>1.1226851856918074E-3</v>
      </c>
      <c r="AQ47" s="3">
        <v>45974.856620370374</v>
      </c>
      <c r="AR47" s="10">
        <v>240</v>
      </c>
      <c r="AS47" s="3">
        <f t="shared" si="11"/>
        <v>9.1435184731381014E-4</v>
      </c>
      <c r="AT47" s="3">
        <v>45974.857534722221</v>
      </c>
      <c r="AV47" s="3"/>
      <c r="AY47" s="3"/>
      <c r="BB47" s="3"/>
      <c r="BE47" s="3"/>
      <c r="BH47" s="3"/>
      <c r="BK47" s="3"/>
      <c r="BN47" s="3"/>
      <c r="BQ47" s="3"/>
      <c r="BT47" s="3"/>
      <c r="BW47" s="3"/>
      <c r="BZ47" s="3"/>
    </row>
    <row r="48" spans="1:83" x14ac:dyDescent="0.25">
      <c r="A48">
        <v>5</v>
      </c>
      <c r="B48" s="5" t="s">
        <v>17</v>
      </c>
      <c r="C48" s="1" t="s">
        <v>121</v>
      </c>
      <c r="D48" t="s">
        <v>9</v>
      </c>
      <c r="E48" t="s">
        <v>10</v>
      </c>
      <c r="F48">
        <v>241</v>
      </c>
      <c r="G48" s="3">
        <v>45974.820034722223</v>
      </c>
      <c r="H48" s="10">
        <v>49</v>
      </c>
      <c r="I48" s="3">
        <f>J48-G48</f>
        <v>1.4004629629198462E-3</v>
      </c>
      <c r="J48" s="3">
        <v>45974.821435185186</v>
      </c>
      <c r="K48" s="10">
        <v>48</v>
      </c>
      <c r="L48" s="3">
        <f t="shared" si="0"/>
        <v>1.0416666627861559E-3</v>
      </c>
      <c r="M48" s="3">
        <v>45974.822476851848</v>
      </c>
      <c r="N48" s="10">
        <v>47</v>
      </c>
      <c r="O48" s="3">
        <f t="shared" si="1"/>
        <v>6.5972222364507616E-4</v>
      </c>
      <c r="P48" s="3">
        <v>45974.823136574072</v>
      </c>
      <c r="Q48" s="10">
        <v>43</v>
      </c>
      <c r="R48" s="3">
        <f t="shared" si="2"/>
        <v>7.638888928340748E-4</v>
      </c>
      <c r="S48" s="3">
        <v>45974.823900462965</v>
      </c>
      <c r="T48" s="10">
        <v>41</v>
      </c>
      <c r="U48" s="3">
        <f t="shared" si="3"/>
        <v>8.6805555474711582E-4</v>
      </c>
      <c r="V48" s="3">
        <v>45974.82476851852</v>
      </c>
      <c r="W48" s="10">
        <v>39</v>
      </c>
      <c r="X48" s="3">
        <f t="shared" si="4"/>
        <v>1.4467592554865405E-3</v>
      </c>
      <c r="Y48" s="3">
        <v>45974.826215277775</v>
      </c>
      <c r="Z48" s="10">
        <v>40</v>
      </c>
      <c r="AA48" s="3">
        <f t="shared" si="5"/>
        <v>6.7129630042472854E-4</v>
      </c>
      <c r="AB48" s="3">
        <v>45974.826886574076</v>
      </c>
      <c r="AC48" s="10">
        <v>52</v>
      </c>
      <c r="AD48" s="3">
        <f t="shared" si="6"/>
        <v>1.261574070667848E-3</v>
      </c>
      <c r="AE48" s="3">
        <v>45974.828148148146</v>
      </c>
      <c r="AF48" s="10">
        <v>53</v>
      </c>
      <c r="AG48" s="3">
        <f t="shared" si="7"/>
        <v>5.9027777751907706E-4</v>
      </c>
      <c r="AH48" s="3">
        <v>45974.828738425924</v>
      </c>
      <c r="AI48" s="10">
        <v>51</v>
      </c>
      <c r="AJ48" s="3">
        <f t="shared" si="8"/>
        <v>7.638888928340748E-4</v>
      </c>
      <c r="AK48" s="3">
        <v>45974.829502314817</v>
      </c>
      <c r="AL48" s="10">
        <v>50</v>
      </c>
      <c r="AM48" s="3">
        <f t="shared" si="9"/>
        <v>6.0185184702277184E-4</v>
      </c>
      <c r="AN48" s="3">
        <v>45974.830104166664</v>
      </c>
      <c r="AO48" s="10">
        <v>34</v>
      </c>
      <c r="AP48" s="3">
        <f t="shared" si="10"/>
        <v>1.0648148163454607E-3</v>
      </c>
      <c r="AQ48" s="3">
        <v>45974.83116898148</v>
      </c>
      <c r="AR48" s="10">
        <v>240</v>
      </c>
      <c r="AS48" s="3">
        <f t="shared" si="11"/>
        <v>1.0185185165028088E-3</v>
      </c>
      <c r="AT48" s="3">
        <v>45974.832187499997</v>
      </c>
      <c r="AV48" s="3"/>
      <c r="AY48" s="3"/>
      <c r="BB48" s="3"/>
      <c r="BE48" s="3"/>
      <c r="BH48" s="3"/>
      <c r="BK48" s="3"/>
      <c r="BN48" s="3"/>
      <c r="BQ48" s="3"/>
      <c r="BT48" s="3"/>
      <c r="BW48" s="3"/>
      <c r="BZ48" s="3"/>
    </row>
    <row r="49" spans="1:78" x14ac:dyDescent="0.25">
      <c r="A49">
        <v>6</v>
      </c>
      <c r="B49" t="s">
        <v>18</v>
      </c>
      <c r="C49" s="1" t="s">
        <v>122</v>
      </c>
      <c r="D49" t="s">
        <v>9</v>
      </c>
      <c r="E49" t="s">
        <v>10</v>
      </c>
      <c r="F49">
        <v>241</v>
      </c>
      <c r="G49" s="3">
        <v>45974.820011574076</v>
      </c>
      <c r="H49" s="10">
        <v>49</v>
      </c>
      <c r="I49" s="3">
        <f>J49-G49</f>
        <v>1.4583333322661929E-3</v>
      </c>
      <c r="J49" s="3">
        <v>45974.821469907409</v>
      </c>
      <c r="K49" s="10">
        <v>48</v>
      </c>
      <c r="L49" s="3">
        <f t="shared" si="0"/>
        <v>1.0185185165028088E-3</v>
      </c>
      <c r="M49" s="3">
        <v>45974.822488425925</v>
      </c>
      <c r="N49" s="10">
        <v>47</v>
      </c>
      <c r="O49" s="3">
        <f t="shared" si="1"/>
        <v>6.7129630042472854E-4</v>
      </c>
      <c r="P49" s="3">
        <v>45974.823159722226</v>
      </c>
      <c r="Q49" s="10">
        <v>43</v>
      </c>
      <c r="R49" s="3">
        <f t="shared" si="2"/>
        <v>6.4814814686542377E-4</v>
      </c>
      <c r="S49" s="3">
        <v>45974.823807870373</v>
      </c>
      <c r="T49" s="10">
        <v>41</v>
      </c>
      <c r="U49" s="3">
        <f t="shared" si="3"/>
        <v>9.4907407037680969E-4</v>
      </c>
      <c r="V49" s="3">
        <v>45974.824756944443</v>
      </c>
      <c r="W49" s="10">
        <v>39</v>
      </c>
      <c r="X49" s="3">
        <f t="shared" si="4"/>
        <v>1.4351851859828457E-3</v>
      </c>
      <c r="Y49" s="3">
        <v>45974.826192129629</v>
      </c>
      <c r="Z49" s="10">
        <v>40</v>
      </c>
      <c r="AA49" s="3">
        <f t="shared" si="5"/>
        <v>7.2916666977107525E-4</v>
      </c>
      <c r="AB49" s="3">
        <v>45974.826921296299</v>
      </c>
      <c r="AC49" s="10">
        <v>52</v>
      </c>
      <c r="AD49" s="3">
        <f t="shared" si="6"/>
        <v>1.2500000011641532E-3</v>
      </c>
      <c r="AE49" s="3">
        <v>45974.8281712963</v>
      </c>
      <c r="AF49" s="10">
        <v>53</v>
      </c>
      <c r="AG49" s="3">
        <f t="shared" si="7"/>
        <v>5.7870370073942468E-4</v>
      </c>
      <c r="AH49" s="3">
        <v>45974.828750000001</v>
      </c>
      <c r="AI49" s="10">
        <v>51</v>
      </c>
      <c r="AJ49" s="3">
        <f t="shared" si="8"/>
        <v>7.6388888555811718E-4</v>
      </c>
      <c r="AK49" s="3">
        <v>45974.829513888886</v>
      </c>
      <c r="AL49" s="10">
        <v>50</v>
      </c>
      <c r="AM49" s="3">
        <f t="shared" si="9"/>
        <v>6.0185185429872945E-4</v>
      </c>
      <c r="AN49" s="3">
        <v>45974.83011574074</v>
      </c>
      <c r="AO49" s="10">
        <v>34</v>
      </c>
      <c r="AP49" s="3">
        <f t="shared" si="10"/>
        <v>1.0995370394084603E-3</v>
      </c>
      <c r="AQ49" s="3">
        <v>45974.83121527778</v>
      </c>
      <c r="AR49" s="10">
        <v>240</v>
      </c>
      <c r="AS49" s="3">
        <f t="shared" si="11"/>
        <v>9.9537037021946162E-4</v>
      </c>
      <c r="AT49" s="3">
        <v>45974.83221064815</v>
      </c>
      <c r="AV49" s="3"/>
      <c r="AY49" s="3"/>
      <c r="BB49" s="3"/>
      <c r="BE49" s="3"/>
      <c r="BH49" s="3"/>
      <c r="BK49" s="3"/>
      <c r="BN49" s="3"/>
      <c r="BQ49" s="3"/>
      <c r="BT49" s="3"/>
      <c r="BW49" s="3"/>
      <c r="BZ49" s="3"/>
    </row>
    <row r="50" spans="1:78" x14ac:dyDescent="0.25">
      <c r="A50">
        <v>7</v>
      </c>
      <c r="B50" s="7" t="s">
        <v>16</v>
      </c>
      <c r="C50" s="2" t="s">
        <v>128</v>
      </c>
      <c r="D50" t="s">
        <v>9</v>
      </c>
      <c r="E50" t="s">
        <v>10</v>
      </c>
      <c r="F50">
        <v>241</v>
      </c>
      <c r="G50" s="3">
        <v>45974.849004629628</v>
      </c>
      <c r="H50" s="10">
        <v>49</v>
      </c>
      <c r="I50" s="3">
        <f>J50-G50</f>
        <v>1.5625000014551915E-3</v>
      </c>
      <c r="J50" s="3">
        <v>45974.85056712963</v>
      </c>
      <c r="K50" s="10">
        <v>48</v>
      </c>
      <c r="L50" s="3">
        <f t="shared" si="0"/>
        <v>1.0763888858491555E-3</v>
      </c>
      <c r="M50" s="3">
        <v>45974.851643518516</v>
      </c>
      <c r="N50" s="10">
        <v>47</v>
      </c>
      <c r="O50" s="3">
        <f t="shared" si="1"/>
        <v>7.4074074655072764E-4</v>
      </c>
      <c r="P50" s="3">
        <v>45974.852384259262</v>
      </c>
      <c r="Q50" s="10">
        <v>43</v>
      </c>
      <c r="R50" s="3">
        <f t="shared" si="2"/>
        <v>5.9027777751907706E-4</v>
      </c>
      <c r="S50" s="3">
        <v>45974.85297453704</v>
      </c>
      <c r="T50" s="10">
        <v>41</v>
      </c>
      <c r="U50" s="3">
        <f t="shared" si="3"/>
        <v>9.4907407037680969E-4</v>
      </c>
      <c r="V50" s="3">
        <v>45974.85392361111</v>
      </c>
      <c r="W50" s="10">
        <v>39</v>
      </c>
      <c r="X50" s="3">
        <f t="shared" si="4"/>
        <v>1.5162037016125396E-3</v>
      </c>
      <c r="Y50" s="3">
        <v>45974.855439814812</v>
      </c>
      <c r="Z50" s="10">
        <v>40</v>
      </c>
      <c r="AA50" s="3">
        <f t="shared" si="5"/>
        <v>6.0185185429872945E-4</v>
      </c>
      <c r="AB50" s="3">
        <v>45974.856041666666</v>
      </c>
      <c r="AC50" s="10">
        <v>52</v>
      </c>
      <c r="AD50" s="3">
        <f t="shared" si="6"/>
        <v>1.5856481477385387E-3</v>
      </c>
      <c r="AE50" s="3">
        <v>45974.857627314814</v>
      </c>
      <c r="AF50" s="10">
        <v>53</v>
      </c>
      <c r="AG50" s="3">
        <f t="shared" si="7"/>
        <v>5.9027777751907706E-4</v>
      </c>
      <c r="AH50" s="3">
        <v>45974.858217592591</v>
      </c>
      <c r="AI50" s="10">
        <v>51</v>
      </c>
      <c r="AJ50" s="3">
        <f t="shared" si="8"/>
        <v>7.9861111589707434E-4</v>
      </c>
      <c r="AK50" s="3">
        <v>45974.859016203707</v>
      </c>
      <c r="AL50" s="10">
        <v>50</v>
      </c>
      <c r="AM50" s="3">
        <f t="shared" si="9"/>
        <v>7.9861110862111673E-4</v>
      </c>
      <c r="AN50" s="3">
        <v>45974.859814814816</v>
      </c>
      <c r="AO50" s="10">
        <v>34</v>
      </c>
      <c r="AP50" s="3">
        <f t="shared" si="10"/>
        <v>2.6157407410209998E-3</v>
      </c>
      <c r="AQ50" s="3">
        <v>45974.862430555557</v>
      </c>
      <c r="AR50" s="10">
        <v>240</v>
      </c>
      <c r="AS50" s="3">
        <f t="shared" si="11"/>
        <v>9.2592592409346253E-4</v>
      </c>
      <c r="AT50" s="3">
        <v>45974.863356481481</v>
      </c>
      <c r="AU50" s="11"/>
      <c r="AV50" s="3"/>
      <c r="AW50"/>
      <c r="AX50" s="11"/>
      <c r="AY50" s="3"/>
      <c r="AZ50"/>
      <c r="BA50" s="11"/>
      <c r="BB50" s="3"/>
      <c r="BE50" s="3"/>
      <c r="BH50" s="3"/>
      <c r="BK50" s="3"/>
      <c r="BN50" s="3"/>
      <c r="BQ50" s="3"/>
      <c r="BT50" s="3"/>
      <c r="BW50" s="3"/>
      <c r="BZ50" s="3"/>
    </row>
    <row r="51" spans="1:78" x14ac:dyDescent="0.25">
      <c r="A51">
        <v>8</v>
      </c>
      <c r="B51" t="s">
        <v>19</v>
      </c>
      <c r="C51" s="1" t="s">
        <v>69</v>
      </c>
      <c r="D51" t="s">
        <v>9</v>
      </c>
      <c r="E51" t="s">
        <v>10</v>
      </c>
      <c r="F51">
        <v>241</v>
      </c>
      <c r="G51" s="3">
        <v>45974.805648148147</v>
      </c>
      <c r="H51" s="10">
        <v>49</v>
      </c>
      <c r="I51" s="3">
        <f>J51-G51</f>
        <v>1.747685186273884E-3</v>
      </c>
      <c r="J51" s="3">
        <v>45974.807395833333</v>
      </c>
      <c r="K51" s="10">
        <v>48</v>
      </c>
      <c r="L51" s="3">
        <f t="shared" si="0"/>
        <v>1.3310185167938471E-3</v>
      </c>
      <c r="M51" s="3">
        <v>45974.80872685185</v>
      </c>
      <c r="N51" s="10">
        <v>47</v>
      </c>
      <c r="O51" s="3">
        <f t="shared" si="1"/>
        <v>1.157407408754807E-3</v>
      </c>
      <c r="P51" s="3">
        <v>45974.809884259259</v>
      </c>
      <c r="Q51" s="10">
        <v>43</v>
      </c>
      <c r="R51" s="3">
        <f t="shared" si="2"/>
        <v>9.8379629343980923E-4</v>
      </c>
      <c r="S51" s="3">
        <v>45974.810868055552</v>
      </c>
      <c r="T51" s="10">
        <v>41</v>
      </c>
      <c r="U51" s="3">
        <f t="shared" si="3"/>
        <v>1.1458333392511122E-3</v>
      </c>
      <c r="V51" s="3">
        <v>45974.812013888892</v>
      </c>
      <c r="W51" s="10">
        <v>39</v>
      </c>
      <c r="X51" s="3">
        <f t="shared" si="4"/>
        <v>2.0486111097852699E-3</v>
      </c>
      <c r="Y51" s="3">
        <v>45974.814062500001</v>
      </c>
      <c r="Z51" s="10">
        <v>40</v>
      </c>
      <c r="AA51" s="3">
        <f t="shared" si="5"/>
        <v>8.9120370103046298E-4</v>
      </c>
      <c r="AB51" s="3">
        <v>45974.814953703702</v>
      </c>
      <c r="AC51" s="10">
        <v>52</v>
      </c>
      <c r="AD51" s="3">
        <f t="shared" si="6"/>
        <v>1.9212962943129241E-3</v>
      </c>
      <c r="AE51" s="3">
        <v>45974.816874999997</v>
      </c>
      <c r="AF51" s="10">
        <v>53</v>
      </c>
      <c r="AG51" s="3">
        <f t="shared" si="7"/>
        <v>6.944444467080757E-4</v>
      </c>
      <c r="AH51" s="3">
        <v>45974.817569444444</v>
      </c>
      <c r="AI51" s="10">
        <v>51</v>
      </c>
      <c r="AJ51" s="3">
        <f t="shared" si="8"/>
        <v>1.5046296321088448E-3</v>
      </c>
      <c r="AK51" s="3">
        <v>45974.819074074076</v>
      </c>
      <c r="AL51" s="10">
        <v>50</v>
      </c>
      <c r="AM51" s="3">
        <f t="shared" si="9"/>
        <v>8.7962963152676821E-4</v>
      </c>
      <c r="AN51" s="3">
        <v>45974.819953703707</v>
      </c>
      <c r="AO51" s="10">
        <v>34</v>
      </c>
      <c r="AP51" s="3">
        <f t="shared" si="10"/>
        <v>2.0833333328482695E-3</v>
      </c>
      <c r="AQ51" s="3">
        <v>45974.82203703704</v>
      </c>
      <c r="AR51" s="10">
        <v>240</v>
      </c>
      <c r="AS51" s="3">
        <f t="shared" si="11"/>
        <v>9.1435184731381014E-4</v>
      </c>
      <c r="AT51" s="3">
        <v>45974.822951388887</v>
      </c>
      <c r="AV51" s="3"/>
      <c r="AY51" s="3"/>
      <c r="BB51" s="3"/>
      <c r="BE51" s="3"/>
      <c r="BH51" s="3"/>
      <c r="BK51" s="3"/>
      <c r="BN51" s="3"/>
      <c r="BQ51" s="3"/>
      <c r="BT51" s="3"/>
      <c r="BW51" s="3"/>
      <c r="BZ51" s="3"/>
    </row>
    <row r="52" spans="1:78" x14ac:dyDescent="0.25">
      <c r="A52">
        <v>9</v>
      </c>
      <c r="B52" t="s">
        <v>20</v>
      </c>
      <c r="C52" s="1" t="s">
        <v>70</v>
      </c>
      <c r="D52" t="s">
        <v>9</v>
      </c>
      <c r="E52" t="s">
        <v>10</v>
      </c>
      <c r="F52">
        <v>241</v>
      </c>
      <c r="G52" s="3">
        <v>45974.815312500003</v>
      </c>
      <c r="H52" s="10">
        <v>49</v>
      </c>
      <c r="I52" s="3">
        <f>J52-G52</f>
        <v>2.3032407407299615E-3</v>
      </c>
      <c r="J52" s="3">
        <v>45974.817615740743</v>
      </c>
      <c r="K52" s="10">
        <v>48</v>
      </c>
      <c r="L52" s="3">
        <f t="shared" si="0"/>
        <v>1.4930555553291924E-3</v>
      </c>
      <c r="M52" s="3">
        <v>45974.819108796299</v>
      </c>
      <c r="N52" s="10">
        <v>47</v>
      </c>
      <c r="O52" s="3">
        <f t="shared" si="1"/>
        <v>1.0648148090695031E-3</v>
      </c>
      <c r="P52" s="3">
        <v>45974.820173611108</v>
      </c>
      <c r="Q52" s="10">
        <v>43</v>
      </c>
      <c r="R52" s="3">
        <f t="shared" si="2"/>
        <v>8.5648148524342105E-4</v>
      </c>
      <c r="S52" s="3">
        <v>45974.821030092593</v>
      </c>
      <c r="T52" s="10">
        <v>41</v>
      </c>
      <c r="U52" s="3">
        <f t="shared" si="3"/>
        <v>1.3194444472901523E-3</v>
      </c>
      <c r="V52" s="3">
        <v>45974.82234953704</v>
      </c>
      <c r="W52" s="10">
        <v>39</v>
      </c>
      <c r="X52" s="3">
        <f t="shared" si="4"/>
        <v>2.3958333331393078E-3</v>
      </c>
      <c r="Y52" s="3">
        <v>45974.824745370373</v>
      </c>
      <c r="Z52" s="10">
        <v>40</v>
      </c>
      <c r="AA52" s="3">
        <f t="shared" si="5"/>
        <v>9.0277777781011537E-4</v>
      </c>
      <c r="AB52" s="3">
        <v>45974.825648148151</v>
      </c>
      <c r="AC52" s="10">
        <v>52</v>
      </c>
      <c r="AD52" s="3">
        <f t="shared" si="6"/>
        <v>1.7361111094942316E-3</v>
      </c>
      <c r="AE52" s="3">
        <v>45974.827384259261</v>
      </c>
      <c r="AF52" s="10">
        <v>53</v>
      </c>
      <c r="AG52" s="3">
        <f t="shared" si="7"/>
        <v>9.2592592409346253E-4</v>
      </c>
      <c r="AH52" s="3">
        <v>45974.828310185185</v>
      </c>
      <c r="AI52" s="10">
        <v>51</v>
      </c>
      <c r="AJ52" s="3">
        <f t="shared" si="8"/>
        <v>1.0300925932824612E-3</v>
      </c>
      <c r="AK52" s="3">
        <v>45974.829340277778</v>
      </c>
      <c r="AL52" s="10">
        <v>50</v>
      </c>
      <c r="AM52" s="3">
        <f t="shared" si="9"/>
        <v>1.157407408754807E-3</v>
      </c>
      <c r="AN52" s="3">
        <v>45974.830497685187</v>
      </c>
      <c r="AO52" s="10">
        <v>34</v>
      </c>
      <c r="AP52" s="3">
        <f t="shared" si="10"/>
        <v>2.1412037021946162E-3</v>
      </c>
      <c r="AQ52" s="3">
        <v>45974.832638888889</v>
      </c>
      <c r="AR52" s="10">
        <v>240</v>
      </c>
      <c r="AS52" s="3">
        <f t="shared" si="11"/>
        <v>1.111111108912155E-3</v>
      </c>
      <c r="AT52" s="3">
        <v>45974.833749999998</v>
      </c>
      <c r="AV52" s="3"/>
      <c r="AY52" s="3"/>
      <c r="BB52" s="3"/>
      <c r="BE52" s="3"/>
      <c r="BH52" s="3"/>
      <c r="BK52" s="3"/>
      <c r="BN52" s="3"/>
      <c r="BQ52" s="3"/>
      <c r="BT52" s="3"/>
      <c r="BW52" s="3"/>
      <c r="BZ52" s="3"/>
    </row>
    <row r="53" spans="1:78" x14ac:dyDescent="0.25">
      <c r="A53">
        <v>10</v>
      </c>
      <c r="B53" t="s">
        <v>21</v>
      </c>
      <c r="C53" s="1" t="s">
        <v>71</v>
      </c>
      <c r="D53" t="s">
        <v>9</v>
      </c>
      <c r="E53" t="s">
        <v>10</v>
      </c>
      <c r="F53">
        <v>241</v>
      </c>
      <c r="G53" s="3">
        <v>45974.805138888885</v>
      </c>
      <c r="H53" s="10">
        <v>49</v>
      </c>
      <c r="I53" s="3">
        <f>J53-G53</f>
        <v>2.6041666715173051E-3</v>
      </c>
      <c r="J53" s="3">
        <v>45974.807743055557</v>
      </c>
      <c r="K53" s="10">
        <v>48</v>
      </c>
      <c r="L53" s="3">
        <f t="shared" si="0"/>
        <v>1.2847222242271528E-3</v>
      </c>
      <c r="M53" s="3">
        <v>45974.809027777781</v>
      </c>
      <c r="N53" s="10">
        <v>47</v>
      </c>
      <c r="O53" s="3">
        <f t="shared" si="1"/>
        <v>8.7962962425081059E-4</v>
      </c>
      <c r="P53" s="3">
        <v>45974.809907407405</v>
      </c>
      <c r="Q53" s="10">
        <v>43</v>
      </c>
      <c r="R53" s="3">
        <f t="shared" si="2"/>
        <v>1.0416666700621136E-3</v>
      </c>
      <c r="S53" s="3">
        <v>45974.810949074075</v>
      </c>
      <c r="T53" s="10">
        <v>41</v>
      </c>
      <c r="U53" s="3">
        <f t="shared" si="3"/>
        <v>9.9537037021946162E-4</v>
      </c>
      <c r="V53" s="3">
        <v>45974.811944444446</v>
      </c>
      <c r="W53" s="10">
        <v>39</v>
      </c>
      <c r="X53" s="3">
        <f t="shared" si="4"/>
        <v>1.9791666636592709E-3</v>
      </c>
      <c r="Y53" s="3">
        <v>45974.813923611109</v>
      </c>
      <c r="Z53" s="10">
        <v>40</v>
      </c>
      <c r="AA53" s="3">
        <f t="shared" si="5"/>
        <v>8.6805555474711582E-4</v>
      </c>
      <c r="AB53" s="3">
        <v>45974.814791666664</v>
      </c>
      <c r="AC53" s="10">
        <v>52</v>
      </c>
      <c r="AD53" s="3">
        <f t="shared" si="6"/>
        <v>1.8402777786832303E-3</v>
      </c>
      <c r="AE53" s="3">
        <v>45974.816631944443</v>
      </c>
      <c r="AF53" s="10">
        <v>53</v>
      </c>
      <c r="AG53" s="3">
        <f t="shared" si="7"/>
        <v>7.1759259299142286E-4</v>
      </c>
      <c r="AH53" s="3">
        <v>45974.817349537036</v>
      </c>
      <c r="AI53" s="10">
        <v>51</v>
      </c>
      <c r="AJ53" s="3">
        <f t="shared" si="8"/>
        <v>9.8379630071576685E-4</v>
      </c>
      <c r="AK53" s="3">
        <v>45974.818333333336</v>
      </c>
      <c r="AL53" s="10">
        <v>50</v>
      </c>
      <c r="AM53" s="3">
        <f t="shared" si="9"/>
        <v>9.7222221666015685E-4</v>
      </c>
      <c r="AN53" s="3">
        <v>45974.819305555553</v>
      </c>
      <c r="AO53" s="10">
        <v>34</v>
      </c>
      <c r="AP53" s="3">
        <f t="shared" si="10"/>
        <v>2.9513888948713429E-3</v>
      </c>
      <c r="AQ53" s="3">
        <v>45974.822256944448</v>
      </c>
      <c r="AR53" s="10">
        <v>240</v>
      </c>
      <c r="AS53" s="3">
        <f t="shared" si="11"/>
        <v>1.3425925862975419E-3</v>
      </c>
      <c r="AT53" s="3">
        <v>45974.823599537034</v>
      </c>
      <c r="AV53" s="3"/>
      <c r="AY53" s="3"/>
      <c r="BB53" s="3"/>
      <c r="BE53" s="3"/>
      <c r="BH53" s="3"/>
      <c r="BK53" s="3"/>
      <c r="BN53" s="3"/>
      <c r="BQ53" s="3"/>
      <c r="BT53" s="3"/>
      <c r="BW53" s="3"/>
      <c r="BZ53" s="3"/>
    </row>
    <row r="54" spans="1:78" x14ac:dyDescent="0.25">
      <c r="A54">
        <v>11</v>
      </c>
      <c r="B54" t="s">
        <v>22</v>
      </c>
      <c r="C54" s="1" t="s">
        <v>72</v>
      </c>
      <c r="D54" t="s">
        <v>9</v>
      </c>
      <c r="E54" t="s">
        <v>10</v>
      </c>
      <c r="F54">
        <v>241</v>
      </c>
      <c r="G54" s="3">
        <v>45974.805104166669</v>
      </c>
      <c r="H54" s="10">
        <v>49</v>
      </c>
      <c r="I54" s="3">
        <f>J54-G54</f>
        <v>2.6157407410209998E-3</v>
      </c>
      <c r="J54" s="3">
        <v>45974.807719907411</v>
      </c>
      <c r="K54" s="10">
        <v>48</v>
      </c>
      <c r="L54" s="3">
        <f t="shared" si="0"/>
        <v>1.4120370324235409E-3</v>
      </c>
      <c r="M54" s="3">
        <v>45974.809131944443</v>
      </c>
      <c r="N54" s="10">
        <v>47</v>
      </c>
      <c r="O54" s="3">
        <f t="shared" si="1"/>
        <v>8.4490740846376866E-4</v>
      </c>
      <c r="P54" s="3">
        <v>45974.809976851851</v>
      </c>
      <c r="Q54" s="10">
        <v>43</v>
      </c>
      <c r="R54" s="3">
        <f t="shared" si="2"/>
        <v>8.5648148524342105E-4</v>
      </c>
      <c r="S54" s="3">
        <v>45974.810833333337</v>
      </c>
      <c r="T54" s="10">
        <v>41</v>
      </c>
      <c r="U54" s="3">
        <f t="shared" si="3"/>
        <v>1.0416666627861559E-3</v>
      </c>
      <c r="V54" s="3">
        <v>45974.811874999999</v>
      </c>
      <c r="W54" s="10">
        <v>39</v>
      </c>
      <c r="X54" s="3">
        <f t="shared" si="4"/>
        <v>2.1990740715409629E-3</v>
      </c>
      <c r="Y54" s="3">
        <v>45974.814074074071</v>
      </c>
      <c r="Z54" s="10">
        <v>40</v>
      </c>
      <c r="AA54" s="3">
        <f t="shared" si="5"/>
        <v>6.8287036992842332E-4</v>
      </c>
      <c r="AB54" s="3">
        <v>45974.814756944441</v>
      </c>
      <c r="AC54" s="10">
        <v>52</v>
      </c>
      <c r="AD54" s="3">
        <f t="shared" si="6"/>
        <v>1.8981481553055346E-3</v>
      </c>
      <c r="AE54" s="3">
        <v>45974.816655092596</v>
      </c>
      <c r="AF54" s="10">
        <v>53</v>
      </c>
      <c r="AG54" s="3">
        <f t="shared" si="7"/>
        <v>7.7546296233776957E-4</v>
      </c>
      <c r="AH54" s="3">
        <v>45974.817430555559</v>
      </c>
      <c r="AI54" s="10">
        <v>51</v>
      </c>
      <c r="AJ54" s="3">
        <f t="shared" si="8"/>
        <v>8.7962962425081059E-4</v>
      </c>
      <c r="AK54" s="3">
        <v>45974.818310185183</v>
      </c>
      <c r="AL54" s="10">
        <v>50</v>
      </c>
      <c r="AM54" s="3">
        <f t="shared" si="9"/>
        <v>1.0185185237787664E-3</v>
      </c>
      <c r="AN54" s="3">
        <v>45974.819328703707</v>
      </c>
      <c r="AO54" s="10">
        <v>34</v>
      </c>
      <c r="AP54" s="3">
        <f t="shared" si="10"/>
        <v>2.8819444414693862E-3</v>
      </c>
      <c r="AQ54" s="3">
        <v>45974.822210648148</v>
      </c>
      <c r="AR54" s="10">
        <v>240</v>
      </c>
      <c r="AS54" s="3">
        <f t="shared" si="11"/>
        <v>1.4583333322661929E-3</v>
      </c>
      <c r="AT54" s="3">
        <v>45974.82366898148</v>
      </c>
      <c r="AV54" s="3"/>
      <c r="AY54" s="3"/>
      <c r="BB54" s="3"/>
      <c r="BE54" s="3"/>
      <c r="BH54" s="3"/>
      <c r="BK54" s="3"/>
      <c r="BN54" s="3"/>
      <c r="BQ54" s="3"/>
      <c r="BT54" s="3"/>
      <c r="BW54" s="3"/>
      <c r="BZ54" s="3"/>
    </row>
    <row r="55" spans="1:78" x14ac:dyDescent="0.25">
      <c r="A55">
        <v>12</v>
      </c>
      <c r="B55" t="s">
        <v>23</v>
      </c>
      <c r="C55" s="1" t="s">
        <v>73</v>
      </c>
      <c r="D55" t="s">
        <v>9</v>
      </c>
      <c r="E55" t="s">
        <v>10</v>
      </c>
      <c r="F55">
        <v>241</v>
      </c>
      <c r="G55" s="3">
        <v>45974.826678240737</v>
      </c>
      <c r="H55" s="10">
        <v>49</v>
      </c>
      <c r="I55" s="3">
        <f>J55-G55</f>
        <v>2.6620370408636518E-3</v>
      </c>
      <c r="J55" s="3">
        <v>45974.829340277778</v>
      </c>
      <c r="K55" s="10">
        <v>48</v>
      </c>
      <c r="L55" s="3">
        <f t="shared" si="0"/>
        <v>1.0300925932824612E-3</v>
      </c>
      <c r="M55" s="3">
        <v>45974.830370370371</v>
      </c>
      <c r="N55" s="10">
        <v>47</v>
      </c>
      <c r="O55" s="3">
        <f t="shared" si="1"/>
        <v>1.2847222242271528E-3</v>
      </c>
      <c r="P55" s="3">
        <v>45974.831655092596</v>
      </c>
      <c r="Q55" s="10">
        <v>43</v>
      </c>
      <c r="R55" s="3">
        <f t="shared" si="2"/>
        <v>6.3657407008577138E-4</v>
      </c>
      <c r="S55" s="3">
        <v>45974.832291666666</v>
      </c>
      <c r="T55" s="10">
        <v>41</v>
      </c>
      <c r="U55" s="3">
        <f t="shared" si="3"/>
        <v>1.0300925932824612E-3</v>
      </c>
      <c r="V55" s="3">
        <v>45974.833321759259</v>
      </c>
      <c r="W55" s="10">
        <v>39</v>
      </c>
      <c r="X55" s="3">
        <f t="shared" si="4"/>
        <v>1.6435185170848854E-3</v>
      </c>
      <c r="Y55" s="3">
        <v>45974.834965277776</v>
      </c>
      <c r="Z55" s="10">
        <v>40</v>
      </c>
      <c r="AA55" s="3">
        <f t="shared" si="5"/>
        <v>6.36574077361729E-4</v>
      </c>
      <c r="AB55" s="3">
        <v>45974.835601851853</v>
      </c>
      <c r="AC55" s="10">
        <v>52</v>
      </c>
      <c r="AD55" s="3">
        <f t="shared" si="6"/>
        <v>1.5740740709588863E-3</v>
      </c>
      <c r="AE55" s="3">
        <v>45974.837175925924</v>
      </c>
      <c r="AF55" s="10">
        <v>53</v>
      </c>
      <c r="AG55" s="3">
        <f t="shared" si="7"/>
        <v>7.8703703911742195E-4</v>
      </c>
      <c r="AH55" s="3">
        <v>45974.837962962964</v>
      </c>
      <c r="AI55" s="10">
        <v>51</v>
      </c>
      <c r="AJ55" s="3">
        <f t="shared" si="8"/>
        <v>3.5532407418941148E-3</v>
      </c>
      <c r="AK55" s="3">
        <v>45974.841516203705</v>
      </c>
      <c r="AL55" s="10">
        <v>50</v>
      </c>
      <c r="AM55" s="3">
        <f t="shared" si="9"/>
        <v>7.4074073927477002E-4</v>
      </c>
      <c r="AN55" s="3">
        <v>45974.842256944445</v>
      </c>
      <c r="AO55" s="10">
        <v>34</v>
      </c>
      <c r="AP55" s="3">
        <f t="shared" si="10"/>
        <v>1.8634259249665774E-3</v>
      </c>
      <c r="AQ55" s="3">
        <v>45974.84412037037</v>
      </c>
      <c r="AR55" s="10">
        <v>240</v>
      </c>
      <c r="AS55" s="3">
        <f t="shared" si="11"/>
        <v>1.1921296318178065E-3</v>
      </c>
      <c r="AT55" s="3">
        <v>45974.845312500001</v>
      </c>
      <c r="AV55" s="3"/>
      <c r="AY55" s="3"/>
      <c r="BB55" s="3"/>
      <c r="BE55" s="3"/>
      <c r="BH55" s="3"/>
      <c r="BK55" s="3"/>
      <c r="BN55" s="3"/>
      <c r="BQ55" s="3"/>
      <c r="BT55" s="3"/>
      <c r="BW55" s="3"/>
      <c r="BZ55" s="3"/>
    </row>
    <row r="56" spans="1:78" x14ac:dyDescent="0.25">
      <c r="A56">
        <v>13</v>
      </c>
      <c r="B56" t="s">
        <v>27</v>
      </c>
      <c r="C56" s="1" t="s">
        <v>76</v>
      </c>
      <c r="D56" t="s">
        <v>9</v>
      </c>
      <c r="E56" t="s">
        <v>10</v>
      </c>
      <c r="F56">
        <v>241</v>
      </c>
      <c r="G56" s="3">
        <v>45974.812789351854</v>
      </c>
      <c r="H56" s="10">
        <v>49</v>
      </c>
      <c r="I56" s="3">
        <f>J56-G56</f>
        <v>1.9907407404389232E-3</v>
      </c>
      <c r="J56" s="3">
        <v>45974.814780092594</v>
      </c>
      <c r="K56" s="10">
        <v>48</v>
      </c>
      <c r="L56" s="3">
        <f t="shared" si="0"/>
        <v>1.5046296248328872E-3</v>
      </c>
      <c r="M56" s="3">
        <v>45974.816284722219</v>
      </c>
      <c r="N56" s="10">
        <v>47</v>
      </c>
      <c r="O56" s="3">
        <f t="shared" si="1"/>
        <v>1.006944446999114E-3</v>
      </c>
      <c r="P56" s="3">
        <v>45974.817291666666</v>
      </c>
      <c r="Q56" s="10">
        <v>43</v>
      </c>
      <c r="R56" s="3">
        <f t="shared" si="2"/>
        <v>9.3750000087311491E-4</v>
      </c>
      <c r="S56" s="3">
        <v>45974.818229166667</v>
      </c>
      <c r="T56" s="10">
        <v>41</v>
      </c>
      <c r="U56" s="3">
        <f t="shared" si="3"/>
        <v>1.3541666630771942E-3</v>
      </c>
      <c r="V56" s="3">
        <v>45974.81958333333</v>
      </c>
      <c r="W56" s="10">
        <v>39</v>
      </c>
      <c r="X56" s="3">
        <f t="shared" si="4"/>
        <v>3.2291666720993817E-3</v>
      </c>
      <c r="Y56" s="3">
        <v>45974.822812500002</v>
      </c>
      <c r="Z56" s="10">
        <v>40</v>
      </c>
      <c r="AA56" s="3">
        <f t="shared" si="5"/>
        <v>8.9120370103046298E-4</v>
      </c>
      <c r="AB56" s="3">
        <v>45974.823703703703</v>
      </c>
      <c r="AC56" s="10">
        <v>52</v>
      </c>
      <c r="AD56" s="3">
        <f t="shared" si="6"/>
        <v>2.4074074099189602E-3</v>
      </c>
      <c r="AE56" s="3">
        <v>45974.826111111113</v>
      </c>
      <c r="AF56" s="10">
        <v>53</v>
      </c>
      <c r="AG56" s="3">
        <f t="shared" si="7"/>
        <v>9.1435184731381014E-4</v>
      </c>
      <c r="AH56" s="3">
        <v>45974.827025462961</v>
      </c>
      <c r="AI56" s="10">
        <v>51</v>
      </c>
      <c r="AJ56" s="3">
        <f t="shared" si="8"/>
        <v>1.747685186273884E-3</v>
      </c>
      <c r="AK56" s="3">
        <v>45974.828773148147</v>
      </c>
      <c r="AL56" s="10">
        <v>50</v>
      </c>
      <c r="AM56" s="3">
        <f t="shared" si="9"/>
        <v>1.0185185165028088E-3</v>
      </c>
      <c r="AN56" s="3">
        <v>45974.829791666663</v>
      </c>
      <c r="AO56" s="10">
        <v>34</v>
      </c>
      <c r="AP56" s="3">
        <f t="shared" si="10"/>
        <v>2.8009259258396924E-3</v>
      </c>
      <c r="AQ56" s="3">
        <v>45974.832592592589</v>
      </c>
      <c r="AR56" s="10">
        <v>240</v>
      </c>
      <c r="AS56" s="3">
        <f t="shared" si="11"/>
        <v>1.3425925935734995E-3</v>
      </c>
      <c r="AT56" s="3">
        <v>45974.833935185183</v>
      </c>
      <c r="AV56" s="3"/>
      <c r="AY56" s="3"/>
      <c r="BB56" s="3"/>
      <c r="BE56" s="3"/>
      <c r="BH56" s="3"/>
      <c r="BK56" s="3"/>
      <c r="BN56" s="3"/>
      <c r="BQ56" s="3"/>
      <c r="BT56" s="3"/>
      <c r="BW56" s="3"/>
      <c r="BZ56" s="3"/>
    </row>
    <row r="57" spans="1:78" x14ac:dyDescent="0.25">
      <c r="A57">
        <v>14</v>
      </c>
      <c r="B57" t="s">
        <v>30</v>
      </c>
      <c r="C57" s="1" t="s">
        <v>79</v>
      </c>
      <c r="D57" t="s">
        <v>9</v>
      </c>
      <c r="E57" t="s">
        <v>10</v>
      </c>
      <c r="F57">
        <v>241</v>
      </c>
      <c r="G57" s="3">
        <v>45974.839884259258</v>
      </c>
      <c r="H57" s="10">
        <v>49</v>
      </c>
      <c r="I57" s="3">
        <f>J57-G57</f>
        <v>2.4768518560449593E-3</v>
      </c>
      <c r="J57" s="3">
        <v>45974.842361111114</v>
      </c>
      <c r="K57" s="10">
        <v>48</v>
      </c>
      <c r="L57" s="3">
        <f t="shared" si="0"/>
        <v>1.4467592554865405E-3</v>
      </c>
      <c r="M57" s="3">
        <v>45974.843807870369</v>
      </c>
      <c r="N57" s="10">
        <v>47</v>
      </c>
      <c r="O57" s="3">
        <f t="shared" si="1"/>
        <v>9.7222222393611446E-4</v>
      </c>
      <c r="P57" s="3">
        <v>45974.844780092593</v>
      </c>
      <c r="Q57" s="10">
        <v>43</v>
      </c>
      <c r="R57" s="3">
        <f t="shared" si="2"/>
        <v>8.7962963152676821E-4</v>
      </c>
      <c r="S57" s="3">
        <v>45974.845659722225</v>
      </c>
      <c r="T57" s="10">
        <v>41</v>
      </c>
      <c r="U57" s="3">
        <f t="shared" si="3"/>
        <v>1.527777778392192E-3</v>
      </c>
      <c r="V57" s="3">
        <v>45974.847187500003</v>
      </c>
      <c r="W57" s="10">
        <v>39</v>
      </c>
      <c r="X57" s="3">
        <f t="shared" si="4"/>
        <v>3.8657407349091955E-3</v>
      </c>
      <c r="Y57" s="3">
        <v>45974.851053240738</v>
      </c>
      <c r="Z57" s="10">
        <v>40</v>
      </c>
      <c r="AA57" s="3">
        <f t="shared" si="5"/>
        <v>1.0995370394084603E-3</v>
      </c>
      <c r="AB57" s="3">
        <v>45974.852152777778</v>
      </c>
      <c r="AC57" s="10">
        <v>52</v>
      </c>
      <c r="AD57" s="3">
        <f t="shared" si="6"/>
        <v>1.7592592630535364E-3</v>
      </c>
      <c r="AE57" s="3">
        <v>45974.853912037041</v>
      </c>
      <c r="AF57" s="10">
        <v>53</v>
      </c>
      <c r="AG57" s="3">
        <f t="shared" si="7"/>
        <v>1.1689814782585017E-3</v>
      </c>
      <c r="AH57" s="3">
        <v>45974.855081018519</v>
      </c>
      <c r="AI57" s="10">
        <v>51</v>
      </c>
      <c r="AJ57" s="3">
        <f t="shared" si="8"/>
        <v>3.2638888878864236E-3</v>
      </c>
      <c r="AK57" s="3">
        <v>45974.858344907407</v>
      </c>
      <c r="AL57" s="10">
        <v>50</v>
      </c>
      <c r="AM57" s="3">
        <f t="shared" si="9"/>
        <v>8.7962963152676821E-4</v>
      </c>
      <c r="AN57" s="3">
        <v>45974.859224537038</v>
      </c>
      <c r="AO57" s="10">
        <v>34</v>
      </c>
      <c r="AP57" s="3">
        <f t="shared" si="10"/>
        <v>3.2870370341697708E-3</v>
      </c>
      <c r="AQ57" s="3">
        <v>45974.862511574072</v>
      </c>
      <c r="AR57" s="10">
        <v>240</v>
      </c>
      <c r="AS57" s="3">
        <f t="shared" si="11"/>
        <v>1.2500000011641532E-3</v>
      </c>
      <c r="AT57" s="3">
        <v>45974.863761574074</v>
      </c>
      <c r="AV57" s="3"/>
      <c r="AY57" s="3"/>
      <c r="BB57" s="3"/>
      <c r="BE57" s="3"/>
      <c r="BH57" s="3"/>
      <c r="BK57" s="3"/>
      <c r="BN57" s="3"/>
      <c r="BQ57" s="3"/>
      <c r="BT57" s="3"/>
      <c r="BW57" s="3"/>
      <c r="BZ57" s="3"/>
    </row>
    <row r="58" spans="1:78" x14ac:dyDescent="0.25">
      <c r="A58">
        <v>15</v>
      </c>
      <c r="B58" t="s">
        <v>67</v>
      </c>
      <c r="C58" s="2" t="s">
        <v>130</v>
      </c>
      <c r="D58" t="s">
        <v>9</v>
      </c>
      <c r="E58" t="s">
        <v>10</v>
      </c>
      <c r="F58">
        <v>241</v>
      </c>
      <c r="G58" s="3">
        <v>45974.823159722226</v>
      </c>
      <c r="H58" s="10">
        <v>49</v>
      </c>
      <c r="I58" s="8">
        <f>J58-G58</f>
        <v>3.4722222189884633E-3</v>
      </c>
      <c r="J58" s="3">
        <v>45974.826631944445</v>
      </c>
      <c r="K58" s="10">
        <v>48</v>
      </c>
      <c r="L58" s="3">
        <f t="shared" si="0"/>
        <v>1.6435185170848854E-3</v>
      </c>
      <c r="M58" s="3">
        <v>45974.828275462962</v>
      </c>
      <c r="N58" s="10">
        <v>47</v>
      </c>
      <c r="O58" s="3">
        <f t="shared" si="1"/>
        <v>1.2268518548808061E-3</v>
      </c>
      <c r="P58" s="3">
        <v>45974.829502314817</v>
      </c>
      <c r="Q58" s="10">
        <v>43</v>
      </c>
      <c r="R58" s="3">
        <f t="shared" si="2"/>
        <v>8.7962962425081059E-4</v>
      </c>
      <c r="S58" s="3">
        <v>45974.830381944441</v>
      </c>
      <c r="T58" s="10">
        <v>41</v>
      </c>
      <c r="U58" s="3">
        <f t="shared" si="3"/>
        <v>1.5972222245181911E-3</v>
      </c>
      <c r="V58" s="3">
        <v>45974.831979166665</v>
      </c>
      <c r="W58" s="10">
        <v>39</v>
      </c>
      <c r="X58" s="3">
        <f t="shared" si="4"/>
        <v>3.1944444490363821E-3</v>
      </c>
      <c r="Y58" s="3">
        <v>45974.835173611114</v>
      </c>
      <c r="Z58" s="10">
        <v>40</v>
      </c>
      <c r="AA58" s="3">
        <f t="shared" si="5"/>
        <v>8.5648147796746343E-4</v>
      </c>
      <c r="AB58" s="3">
        <v>45974.836030092592</v>
      </c>
      <c r="AC58" s="10">
        <v>52</v>
      </c>
      <c r="AD58" s="3">
        <f t="shared" si="6"/>
        <v>1.3425925935734995E-3</v>
      </c>
      <c r="AE58" s="3">
        <v>45974.837372685186</v>
      </c>
      <c r="AF58" s="10">
        <v>53</v>
      </c>
      <c r="AG58" s="3">
        <f t="shared" si="7"/>
        <v>1.261574070667848E-3</v>
      </c>
      <c r="AH58" s="3">
        <v>45974.838634259257</v>
      </c>
      <c r="AI58" s="10">
        <v>51</v>
      </c>
      <c r="AJ58" s="3">
        <f t="shared" si="8"/>
        <v>2.0949074096279219E-3</v>
      </c>
      <c r="AK58" s="3">
        <v>45974.840729166666</v>
      </c>
      <c r="AL58" s="10">
        <v>50</v>
      </c>
      <c r="AM58" s="3">
        <f t="shared" si="9"/>
        <v>1.377314816636499E-3</v>
      </c>
      <c r="AN58" s="3">
        <v>45974.842106481483</v>
      </c>
      <c r="AO58" s="10">
        <v>34</v>
      </c>
      <c r="AP58" s="3">
        <f t="shared" si="10"/>
        <v>3.6574074038071558E-3</v>
      </c>
      <c r="AQ58" s="3">
        <v>45974.845763888887</v>
      </c>
      <c r="AR58" s="10">
        <v>240</v>
      </c>
      <c r="AS58" s="3">
        <f t="shared" si="11"/>
        <v>1.4814814858254977E-3</v>
      </c>
      <c r="AT58" s="3">
        <v>45974.847245370373</v>
      </c>
      <c r="AV58" s="3"/>
      <c r="AY58" s="3"/>
      <c r="BB58" s="3"/>
      <c r="BE58" s="3"/>
      <c r="BH58" s="3"/>
      <c r="BK58" s="3"/>
      <c r="BN58" s="3"/>
      <c r="BQ58" s="3"/>
      <c r="BT58" s="3"/>
      <c r="BW58" s="3"/>
      <c r="BZ58" s="3"/>
    </row>
    <row r="59" spans="1:78" x14ac:dyDescent="0.25">
      <c r="A59">
        <v>16</v>
      </c>
      <c r="B59" t="s">
        <v>38</v>
      </c>
      <c r="C59" s="1" t="s">
        <v>87</v>
      </c>
      <c r="D59" t="s">
        <v>9</v>
      </c>
      <c r="E59" t="s">
        <v>10</v>
      </c>
      <c r="F59">
        <v>241</v>
      </c>
      <c r="G59" s="3">
        <v>45974.808865740742</v>
      </c>
      <c r="H59" s="10">
        <v>49</v>
      </c>
      <c r="I59" s="3">
        <f>J59-G59</f>
        <v>2.6157407410209998E-3</v>
      </c>
      <c r="J59" s="3">
        <v>45974.811481481483</v>
      </c>
      <c r="K59" s="10">
        <v>48</v>
      </c>
      <c r="L59" s="3">
        <f t="shared" si="0"/>
        <v>2.3842592563596554E-3</v>
      </c>
      <c r="M59" s="3">
        <v>45974.81386574074</v>
      </c>
      <c r="N59" s="10">
        <v>47</v>
      </c>
      <c r="O59" s="3">
        <f t="shared" si="1"/>
        <v>1.9212962943129241E-3</v>
      </c>
      <c r="P59" s="3">
        <v>45974.815787037034</v>
      </c>
      <c r="Q59" s="10">
        <v>43</v>
      </c>
      <c r="R59" s="3">
        <f t="shared" si="2"/>
        <v>9.0277777781011537E-4</v>
      </c>
      <c r="S59" s="3">
        <v>45974.816689814812</v>
      </c>
      <c r="T59" s="10">
        <v>41</v>
      </c>
      <c r="U59" s="3">
        <f t="shared" si="3"/>
        <v>1.9907407404389232E-3</v>
      </c>
      <c r="V59" s="3">
        <v>45974.818680555552</v>
      </c>
      <c r="W59" s="10">
        <v>39</v>
      </c>
      <c r="X59" s="3">
        <f t="shared" si="4"/>
        <v>4.2592592653818429E-3</v>
      </c>
      <c r="Y59" s="3">
        <v>45974.822939814818</v>
      </c>
      <c r="Z59" s="10">
        <v>40</v>
      </c>
      <c r="AA59" s="3">
        <f t="shared" si="5"/>
        <v>2.8819444414693862E-3</v>
      </c>
      <c r="AB59" s="3">
        <v>45974.825821759259</v>
      </c>
      <c r="AC59" s="10">
        <v>52</v>
      </c>
      <c r="AD59" s="3">
        <f t="shared" si="6"/>
        <v>1.9212962943129241E-3</v>
      </c>
      <c r="AE59" s="3">
        <v>45974.827743055554</v>
      </c>
      <c r="AF59" s="10">
        <v>53</v>
      </c>
      <c r="AG59" s="3">
        <f t="shared" si="7"/>
        <v>9.7222222393611446E-4</v>
      </c>
      <c r="AH59" s="3">
        <v>45974.828715277778</v>
      </c>
      <c r="AI59" s="10">
        <v>51</v>
      </c>
      <c r="AJ59" s="3">
        <f t="shared" si="8"/>
        <v>1.6666666633682325E-3</v>
      </c>
      <c r="AK59" s="3">
        <v>45974.830381944441</v>
      </c>
      <c r="AL59" s="10">
        <v>50</v>
      </c>
      <c r="AM59" s="3">
        <f t="shared" si="9"/>
        <v>1.4351851859828457E-3</v>
      </c>
      <c r="AN59" s="3">
        <v>45974.831817129627</v>
      </c>
      <c r="AO59" s="10">
        <v>34</v>
      </c>
      <c r="AP59" s="3">
        <f t="shared" si="10"/>
        <v>2.9861111106583849E-3</v>
      </c>
      <c r="AQ59" s="3">
        <v>45974.834803240738</v>
      </c>
      <c r="AR59" s="10">
        <v>240</v>
      </c>
      <c r="AS59" s="3">
        <f t="shared" si="11"/>
        <v>1.3310185240698047E-3</v>
      </c>
      <c r="AT59" s="3">
        <v>45974.836134259262</v>
      </c>
      <c r="AV59" s="3"/>
      <c r="AY59" s="3"/>
      <c r="BB59" s="3"/>
      <c r="BE59" s="3"/>
      <c r="BH59" s="3"/>
      <c r="BK59" s="3"/>
      <c r="BN59" s="3"/>
      <c r="BQ59" s="3"/>
      <c r="BT59" s="3"/>
      <c r="BW59" s="3"/>
      <c r="BZ59" s="3"/>
    </row>
    <row r="60" spans="1:78" x14ac:dyDescent="0.25">
      <c r="A60">
        <v>17</v>
      </c>
      <c r="B60" t="s">
        <v>68</v>
      </c>
      <c r="C60" s="2" t="s">
        <v>131</v>
      </c>
      <c r="D60" t="s">
        <v>9</v>
      </c>
      <c r="E60" t="s">
        <v>10</v>
      </c>
      <c r="F60">
        <v>241</v>
      </c>
      <c r="G60" s="3">
        <v>45974.81790509259</v>
      </c>
      <c r="H60" s="10">
        <v>49</v>
      </c>
      <c r="I60" s="8">
        <f>J60-G60</f>
        <v>3.4722222262644209E-3</v>
      </c>
      <c r="J60" s="3">
        <v>45974.821377314816</v>
      </c>
      <c r="K60" s="10">
        <v>48</v>
      </c>
      <c r="L60" s="3">
        <f t="shared" si="0"/>
        <v>1.8402777786832303E-3</v>
      </c>
      <c r="M60" s="3">
        <v>45974.823217592595</v>
      </c>
      <c r="N60" s="10">
        <v>47</v>
      </c>
      <c r="O60" s="3">
        <f t="shared" si="1"/>
        <v>9.6064814715646207E-4</v>
      </c>
      <c r="P60" s="3">
        <v>45974.824178240742</v>
      </c>
      <c r="Q60" s="10">
        <v>43</v>
      </c>
      <c r="R60" s="3">
        <f t="shared" si="2"/>
        <v>1.1342592551955022E-3</v>
      </c>
      <c r="S60" s="3">
        <v>45974.825312499997</v>
      </c>
      <c r="T60" s="10">
        <v>41</v>
      </c>
      <c r="U60" s="3">
        <f t="shared" si="3"/>
        <v>1.3425925935734995E-3</v>
      </c>
      <c r="V60" s="3">
        <v>45974.826655092591</v>
      </c>
      <c r="W60" s="10">
        <v>39</v>
      </c>
      <c r="X60" s="3">
        <f t="shared" si="4"/>
        <v>2.8009259258396924E-3</v>
      </c>
      <c r="Y60" s="3">
        <v>45974.829456018517</v>
      </c>
      <c r="Z60" s="10">
        <v>40</v>
      </c>
      <c r="AA60" s="3">
        <f t="shared" si="5"/>
        <v>1.1226851856918074E-3</v>
      </c>
      <c r="AB60" s="3">
        <v>45974.830578703702</v>
      </c>
      <c r="AC60" s="10">
        <v>52</v>
      </c>
      <c r="AD60" s="3">
        <f t="shared" si="6"/>
        <v>2.3148148175096139E-3</v>
      </c>
      <c r="AE60" s="3">
        <v>45974.83289351852</v>
      </c>
      <c r="AF60" s="10">
        <v>53</v>
      </c>
      <c r="AG60" s="3">
        <f t="shared" si="7"/>
        <v>1.5625000014551915E-3</v>
      </c>
      <c r="AH60" s="3">
        <v>45974.834456018521</v>
      </c>
      <c r="AI60" s="10">
        <v>51</v>
      </c>
      <c r="AJ60" s="3">
        <f t="shared" si="8"/>
        <v>4.9884259206010029E-3</v>
      </c>
      <c r="AK60" s="3">
        <v>45974.839444444442</v>
      </c>
      <c r="AL60" s="10">
        <v>50</v>
      </c>
      <c r="AM60" s="3">
        <f t="shared" si="9"/>
        <v>1.423611116479151E-3</v>
      </c>
      <c r="AN60" s="3">
        <v>45974.840868055559</v>
      </c>
      <c r="AO60" s="10">
        <v>34</v>
      </c>
      <c r="AP60" s="3">
        <f t="shared" si="10"/>
        <v>3.3333333267364651E-3</v>
      </c>
      <c r="AQ60" s="3">
        <v>45974.844201388885</v>
      </c>
      <c r="AR60" s="10">
        <v>240</v>
      </c>
      <c r="AS60" s="3">
        <f t="shared" si="11"/>
        <v>1.6203703708015382E-3</v>
      </c>
      <c r="AT60" s="3">
        <v>45974.845821759256</v>
      </c>
      <c r="AV60" s="3"/>
      <c r="AY60" s="3"/>
      <c r="BB60" s="3"/>
      <c r="BE60" s="3"/>
      <c r="BH60" s="3"/>
      <c r="BK60" s="3"/>
      <c r="BN60" s="3"/>
      <c r="BQ60" s="3"/>
      <c r="BT60" s="3"/>
      <c r="BW60" s="3"/>
      <c r="BZ60" s="3"/>
    </row>
    <row r="61" spans="1:78" x14ac:dyDescent="0.25">
      <c r="A61">
        <v>18</v>
      </c>
      <c r="B61" t="s">
        <v>53</v>
      </c>
      <c r="C61" s="1" t="s">
        <v>102</v>
      </c>
      <c r="D61" t="s">
        <v>9</v>
      </c>
      <c r="E61" t="s">
        <v>10</v>
      </c>
      <c r="F61">
        <v>241</v>
      </c>
      <c r="G61" s="3">
        <v>45974.812152777777</v>
      </c>
      <c r="H61" s="10">
        <v>49</v>
      </c>
      <c r="I61" s="3">
        <f>J61-G61</f>
        <v>2.6851851871469989E-3</v>
      </c>
      <c r="J61" s="3">
        <v>45974.814837962964</v>
      </c>
      <c r="K61" s="10">
        <v>48</v>
      </c>
      <c r="L61" s="3">
        <f t="shared" si="0"/>
        <v>1.7708333325572312E-3</v>
      </c>
      <c r="M61" s="3">
        <v>45974.816608796296</v>
      </c>
      <c r="N61" s="10">
        <v>47</v>
      </c>
      <c r="O61" s="3">
        <f t="shared" si="1"/>
        <v>1.2037037013215013E-3</v>
      </c>
      <c r="P61" s="3">
        <v>45974.817812499998</v>
      </c>
      <c r="Q61" s="10">
        <v>43</v>
      </c>
      <c r="R61" s="3">
        <f t="shared" si="2"/>
        <v>1.2384259316604584E-3</v>
      </c>
      <c r="S61" s="3">
        <v>45974.819050925929</v>
      </c>
      <c r="T61" s="10">
        <v>41</v>
      </c>
      <c r="U61" s="3">
        <f t="shared" si="3"/>
        <v>1.8634259249665774E-3</v>
      </c>
      <c r="V61" s="3">
        <v>45974.820914351854</v>
      </c>
      <c r="W61" s="10">
        <v>39</v>
      </c>
      <c r="X61" s="3">
        <f t="shared" si="4"/>
        <v>5.3472222207346931E-3</v>
      </c>
      <c r="Y61" s="3">
        <v>45974.826261574075</v>
      </c>
      <c r="Z61" s="10">
        <v>40</v>
      </c>
      <c r="AA61" s="3">
        <f t="shared" si="5"/>
        <v>1.2500000011641532E-3</v>
      </c>
      <c r="AB61" s="3">
        <v>45974.827511574076</v>
      </c>
      <c r="AC61" s="10">
        <v>52</v>
      </c>
      <c r="AD61" s="3">
        <f t="shared" si="6"/>
        <v>4.6990740738692693E-3</v>
      </c>
      <c r="AE61" s="3">
        <v>45974.83221064815</v>
      </c>
      <c r="AF61" s="10">
        <v>53</v>
      </c>
      <c r="AG61" s="3">
        <f t="shared" si="7"/>
        <v>3.9699074040981941E-3</v>
      </c>
      <c r="AH61" s="3">
        <v>45974.836180555554</v>
      </c>
      <c r="AI61" s="10">
        <v>51</v>
      </c>
      <c r="AJ61" s="3">
        <f t="shared" si="8"/>
        <v>1.7245370399905369E-3</v>
      </c>
      <c r="AK61" s="3">
        <v>45974.837905092594</v>
      </c>
      <c r="AL61" s="10">
        <v>50</v>
      </c>
      <c r="AM61" s="3">
        <f t="shared" si="9"/>
        <v>1.8055555556202307E-3</v>
      </c>
      <c r="AN61" s="3">
        <v>45974.83971064815</v>
      </c>
      <c r="AO61" s="10">
        <v>34</v>
      </c>
      <c r="AP61" s="3">
        <f t="shared" si="10"/>
        <v>5.9374999982537702E-3</v>
      </c>
      <c r="AQ61" s="3">
        <v>45974.845648148148</v>
      </c>
      <c r="AR61" s="10">
        <v>240</v>
      </c>
      <c r="AS61" s="3">
        <f t="shared" si="11"/>
        <v>1.5625000014551915E-3</v>
      </c>
      <c r="AT61" s="3">
        <v>45974.847210648149</v>
      </c>
      <c r="AV61" s="3"/>
      <c r="AY61" s="3"/>
      <c r="BB61" s="3"/>
      <c r="BE61" s="3"/>
      <c r="BH61" s="3"/>
      <c r="BK61" s="3"/>
      <c r="BN61" s="3"/>
      <c r="BQ61" s="3"/>
      <c r="BT61" s="3"/>
      <c r="BW61" s="3"/>
      <c r="BZ61" s="3"/>
    </row>
    <row r="62" spans="1:78" x14ac:dyDescent="0.25">
      <c r="A62">
        <v>19</v>
      </c>
      <c r="B62" t="s">
        <v>59</v>
      </c>
      <c r="C62" s="1" t="s">
        <v>108</v>
      </c>
      <c r="D62" t="s">
        <v>9</v>
      </c>
      <c r="E62" t="s">
        <v>10</v>
      </c>
      <c r="F62">
        <v>241</v>
      </c>
      <c r="G62" s="3">
        <v>45974.808564814812</v>
      </c>
      <c r="H62" s="10">
        <v>49</v>
      </c>
      <c r="I62" s="3">
        <f>J62-G62</f>
        <v>4.5949074119562283E-3</v>
      </c>
      <c r="J62" s="3">
        <v>45974.813159722224</v>
      </c>
      <c r="K62" s="10">
        <v>48</v>
      </c>
      <c r="L62" s="3">
        <f t="shared" si="0"/>
        <v>3.009259256941732E-3</v>
      </c>
      <c r="M62" s="3">
        <v>45974.816168981481</v>
      </c>
      <c r="N62" s="10">
        <v>47</v>
      </c>
      <c r="O62" s="3">
        <f t="shared" si="1"/>
        <v>3.5416666651144624E-3</v>
      </c>
      <c r="P62" s="3">
        <v>45974.819710648146</v>
      </c>
      <c r="Q62" s="10">
        <v>43</v>
      </c>
      <c r="R62" s="3">
        <f t="shared" si="2"/>
        <v>1.5393518551718444E-3</v>
      </c>
      <c r="S62" s="3">
        <v>45974.821250000001</v>
      </c>
      <c r="T62" s="10">
        <v>41</v>
      </c>
      <c r="U62" s="3">
        <f t="shared" si="3"/>
        <v>2.1643518484779634E-3</v>
      </c>
      <c r="V62" s="3">
        <v>45974.823414351849</v>
      </c>
      <c r="W62" s="10">
        <v>39</v>
      </c>
      <c r="X62" s="3">
        <f t="shared" si="4"/>
        <v>4.2476851886021905E-3</v>
      </c>
      <c r="Y62" s="3">
        <v>45974.827662037038</v>
      </c>
      <c r="Z62" s="10">
        <v>40</v>
      </c>
      <c r="AA62" s="3">
        <f t="shared" si="5"/>
        <v>5.4745370362070389E-3</v>
      </c>
      <c r="AB62" s="3">
        <v>45974.833136574074</v>
      </c>
      <c r="AC62" s="10">
        <v>52</v>
      </c>
      <c r="AD62" s="3">
        <f t="shared" si="6"/>
        <v>3.7384259267128073E-3</v>
      </c>
      <c r="AE62" s="3">
        <v>45974.836875000001</v>
      </c>
      <c r="AF62" s="10">
        <v>53</v>
      </c>
      <c r="AG62" s="3">
        <f t="shared" si="7"/>
        <v>1.9212962943129241E-3</v>
      </c>
      <c r="AH62" s="3">
        <v>45974.838796296295</v>
      </c>
      <c r="AI62" s="10">
        <v>51</v>
      </c>
      <c r="AJ62" s="3">
        <f t="shared" si="8"/>
        <v>2.0138888867222704E-3</v>
      </c>
      <c r="AK62" s="3">
        <v>45974.840810185182</v>
      </c>
      <c r="AL62" s="10">
        <v>50</v>
      </c>
      <c r="AM62" s="3">
        <f t="shared" si="9"/>
        <v>1.6203703708015382E-3</v>
      </c>
      <c r="AN62" s="3">
        <v>45974.842430555553</v>
      </c>
      <c r="AO62" s="10">
        <v>34</v>
      </c>
      <c r="AP62" s="3">
        <f t="shared" si="10"/>
        <v>3.1365740796900354E-3</v>
      </c>
      <c r="AQ62" s="3">
        <v>45974.845567129632</v>
      </c>
      <c r="AR62" s="10">
        <v>240</v>
      </c>
      <c r="AS62" s="3">
        <f t="shared" si="11"/>
        <v>1.527777778392192E-3</v>
      </c>
      <c r="AT62" s="3">
        <v>45974.847094907411</v>
      </c>
      <c r="AV62" s="3"/>
      <c r="AY62" s="3"/>
      <c r="BB62" s="3"/>
      <c r="BE62" s="3"/>
      <c r="BH62" s="3"/>
      <c r="BK62" s="3"/>
      <c r="BN62" s="3"/>
      <c r="BQ62" s="3"/>
      <c r="BT62" s="3"/>
      <c r="BW62" s="3"/>
      <c r="BZ62" s="3"/>
    </row>
    <row r="63" spans="1:78" x14ac:dyDescent="0.25">
      <c r="A63">
        <v>20</v>
      </c>
      <c r="B63" t="s">
        <v>65</v>
      </c>
      <c r="C63" s="1" t="s">
        <v>114</v>
      </c>
      <c r="D63" t="s">
        <v>9</v>
      </c>
      <c r="E63" t="s">
        <v>10</v>
      </c>
      <c r="F63">
        <v>241</v>
      </c>
      <c r="G63" s="3">
        <v>45974.816400462965</v>
      </c>
      <c r="H63" s="10">
        <v>49</v>
      </c>
      <c r="I63" s="3">
        <f>J63-G63</f>
        <v>1.3935185183072463E-2</v>
      </c>
      <c r="J63" s="3">
        <v>45974.830335648148</v>
      </c>
      <c r="K63" s="10">
        <v>48</v>
      </c>
      <c r="L63" s="3">
        <f t="shared" si="0"/>
        <v>5.9953703676001169E-3</v>
      </c>
      <c r="M63" s="3">
        <v>45974.836331018516</v>
      </c>
      <c r="N63" s="10">
        <v>47</v>
      </c>
      <c r="O63" s="3">
        <f t="shared" si="1"/>
        <v>2.5810185179580003E-3</v>
      </c>
      <c r="P63" s="3">
        <v>45974.838912037034</v>
      </c>
      <c r="Q63" s="10">
        <v>43</v>
      </c>
      <c r="R63" s="3">
        <f t="shared" si="2"/>
        <v>2.7430555564933456E-3</v>
      </c>
      <c r="S63" s="3">
        <v>45974.84165509259</v>
      </c>
      <c r="T63" s="10">
        <v>41</v>
      </c>
      <c r="U63" s="3">
        <f t="shared" si="3"/>
        <v>4.016203703940846E-3</v>
      </c>
      <c r="V63" s="3">
        <v>45974.845671296294</v>
      </c>
      <c r="W63" s="10">
        <v>39</v>
      </c>
      <c r="X63" s="3">
        <f t="shared" si="4"/>
        <v>7.6504629614646547E-3</v>
      </c>
      <c r="Y63" s="3">
        <v>45974.853321759256</v>
      </c>
      <c r="Z63" s="10">
        <v>40</v>
      </c>
      <c r="AA63" s="3">
        <f t="shared" si="5"/>
        <v>2.4884259328246117E-3</v>
      </c>
      <c r="AB63" s="3">
        <v>45974.855810185189</v>
      </c>
      <c r="AC63" s="10">
        <v>52</v>
      </c>
      <c r="AD63" s="3">
        <f t="shared" si="6"/>
        <v>4.756944443215616E-3</v>
      </c>
      <c r="AE63" s="3">
        <v>45974.860567129632</v>
      </c>
      <c r="AF63" s="10">
        <v>53</v>
      </c>
      <c r="AG63" s="3">
        <f t="shared" si="7"/>
        <v>2.488425925548654E-3</v>
      </c>
      <c r="AH63" s="3">
        <v>45974.863055555557</v>
      </c>
      <c r="AI63" s="10">
        <v>51</v>
      </c>
      <c r="AJ63" s="3">
        <f t="shared" si="8"/>
        <v>5.5208333287737332E-3</v>
      </c>
      <c r="AK63" s="3">
        <v>45974.868576388886</v>
      </c>
      <c r="AL63" s="10">
        <v>50</v>
      </c>
      <c r="AM63" s="3">
        <f t="shared" si="9"/>
        <v>4.0972222268464975E-3</v>
      </c>
      <c r="AN63" s="3">
        <v>45974.872673611113</v>
      </c>
      <c r="AO63" s="10">
        <v>34</v>
      </c>
      <c r="AP63" s="3">
        <f t="shared" si="10"/>
        <v>6.3657407372375019E-3</v>
      </c>
      <c r="AQ63" s="3">
        <v>45974.87903935185</v>
      </c>
      <c r="AR63" s="10">
        <v>240</v>
      </c>
      <c r="AS63" s="3">
        <f t="shared" si="11"/>
        <v>4.3518518505152315E-3</v>
      </c>
      <c r="AT63" s="3">
        <v>45974.883391203701</v>
      </c>
      <c r="AV63" s="3"/>
      <c r="AY63" s="3"/>
      <c r="BB63" s="3"/>
      <c r="BE63" s="3"/>
      <c r="BH63" s="3"/>
      <c r="BK63" s="3"/>
      <c r="BN63" s="3"/>
      <c r="BQ63" s="3"/>
      <c r="BT63" s="3"/>
      <c r="BW63" s="3"/>
      <c r="BZ63" s="3"/>
    </row>
    <row r="64" spans="1:78" x14ac:dyDescent="0.25">
      <c r="A64">
        <v>21</v>
      </c>
      <c r="B64" t="s">
        <v>11</v>
      </c>
      <c r="C64" s="2" t="s">
        <v>117</v>
      </c>
      <c r="D64" t="s">
        <v>9</v>
      </c>
      <c r="E64" t="s">
        <v>12</v>
      </c>
      <c r="F64">
        <v>241</v>
      </c>
      <c r="G64" s="3">
        <v>45974.835173611114</v>
      </c>
      <c r="H64" s="10">
        <v>49</v>
      </c>
      <c r="I64" s="3">
        <f>J64-G64</f>
        <v>1.4004629629198462E-3</v>
      </c>
      <c r="J64" s="3">
        <v>45974.836574074077</v>
      </c>
      <c r="K64" s="10">
        <v>48</v>
      </c>
      <c r="L64" s="3">
        <f t="shared" si="0"/>
        <v>9.374999935971573E-4</v>
      </c>
      <c r="M64" s="3">
        <v>45974.837511574071</v>
      </c>
      <c r="N64" s="10">
        <v>47</v>
      </c>
      <c r="O64" s="3">
        <f t="shared" si="1"/>
        <v>6.0185185429872945E-4</v>
      </c>
      <c r="P64" s="3">
        <v>45974.838113425925</v>
      </c>
      <c r="Q64" s="10">
        <v>43</v>
      </c>
      <c r="R64" s="3">
        <f t="shared" si="2"/>
        <v>6.8287036992842332E-4</v>
      </c>
      <c r="S64" s="3">
        <v>45974.838796296295</v>
      </c>
      <c r="T64" s="10">
        <v>41</v>
      </c>
      <c r="U64" s="3">
        <f t="shared" si="3"/>
        <v>7.8703703911742195E-4</v>
      </c>
      <c r="V64" s="3">
        <v>45974.839583333334</v>
      </c>
      <c r="W64" s="10">
        <v>39</v>
      </c>
      <c r="X64" s="3">
        <f t="shared" si="4"/>
        <v>1.3194444400141947E-3</v>
      </c>
      <c r="Y64" s="3">
        <v>45974.840902777774</v>
      </c>
      <c r="Z64" s="10">
        <v>40</v>
      </c>
      <c r="AA64" s="3">
        <f t="shared" si="5"/>
        <v>5.092592618893832E-4</v>
      </c>
      <c r="AB64" s="3">
        <v>45974.841412037036</v>
      </c>
      <c r="AC64" s="10">
        <v>52</v>
      </c>
      <c r="AD64" s="3">
        <f t="shared" si="6"/>
        <v>1.0416666700621136E-3</v>
      </c>
      <c r="AE64" s="3">
        <v>45974.842453703706</v>
      </c>
      <c r="AF64" s="10">
        <v>53</v>
      </c>
      <c r="AG64" s="3">
        <f t="shared" si="7"/>
        <v>5.2083333139307797E-4</v>
      </c>
      <c r="AH64" s="3">
        <v>45974.842974537038</v>
      </c>
      <c r="AI64" s="10">
        <v>50</v>
      </c>
      <c r="AJ64" s="3">
        <f t="shared" si="8"/>
        <v>1.157407408754807E-3</v>
      </c>
      <c r="AK64" s="3">
        <v>45974.844131944446</v>
      </c>
      <c r="AL64" s="10">
        <v>34</v>
      </c>
      <c r="AM64" s="3">
        <f t="shared" si="9"/>
        <v>1.0532407395658083E-3</v>
      </c>
      <c r="AN64" s="3">
        <v>45974.845185185186</v>
      </c>
      <c r="AO64" s="10">
        <v>240</v>
      </c>
      <c r="AP64" s="3">
        <f t="shared" si="10"/>
        <v>8.4490740846376866E-4</v>
      </c>
      <c r="AQ64" s="3">
        <v>45974.846030092594</v>
      </c>
      <c r="AS64" s="3"/>
      <c r="AV64" s="3"/>
      <c r="AY64" s="3"/>
      <c r="BB64" s="3"/>
      <c r="BE64" s="3"/>
      <c r="BH64" s="3"/>
      <c r="BK64" s="3"/>
      <c r="BN64" s="3"/>
      <c r="BQ64" s="3"/>
      <c r="BT64" s="3"/>
      <c r="BW64" s="3"/>
      <c r="BZ64" s="3"/>
    </row>
    <row r="66" spans="8:8" x14ac:dyDescent="0.25">
      <c r="H66" s="11"/>
    </row>
    <row r="67" spans="8:8" x14ac:dyDescent="0.25">
      <c r="H67" s="11"/>
    </row>
    <row r="69" spans="8:8" x14ac:dyDescent="0.25">
      <c r="H69" s="11"/>
    </row>
  </sheetData>
  <autoFilter ref="A1:CD1">
    <sortState ref="A2:BH65">
      <sortCondition ref="D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results-64-teams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2025-11-14T10:25:38Z</dcterms:created>
  <dcterms:modified xsi:type="dcterms:W3CDTF">2025-11-14T11:26:53Z</dcterms:modified>
</cp:coreProperties>
</file>