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27"/>
  </bookViews>
  <sheets>
    <sheet name="results-59-teams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<sst xmlns="http://schemas.openxmlformats.org/spreadsheetml/2006/main" count="187" uniqueCount="72">
  <si>
    <t>place</t>
  </si>
  <si>
    <t>team name</t>
  </si>
  <si>
    <t>course</t>
  </si>
  <si>
    <t>result</t>
  </si>
  <si>
    <t>time</t>
  </si>
  <si>
    <t>start st id</t>
  </si>
  <si>
    <t>Start time</t>
  </si>
  <si>
    <t>st2</t>
  </si>
  <si>
    <t>time2</t>
  </si>
  <si>
    <t>etc...</t>
  </si>
  <si>
    <t>Бодунов Глеб</t>
  </si>
  <si>
    <t>D2</t>
  </si>
  <si>
    <t>OK</t>
  </si>
  <si>
    <t>Лексин Олег</t>
  </si>
  <si>
    <t>Голубцов Александр</t>
  </si>
  <si>
    <t>Маренков Александр</t>
  </si>
  <si>
    <t>Холопов Андрей</t>
  </si>
  <si>
    <t>Попов Даниил</t>
  </si>
  <si>
    <t>Железов Роман</t>
  </si>
  <si>
    <t>Сергеева Ольга</t>
  </si>
  <si>
    <t>Про Леонид</t>
  </si>
  <si>
    <t>Петрухина Мария</t>
  </si>
  <si>
    <t>Малахов Борис</t>
  </si>
  <si>
    <t>Александрова Анна</t>
  </si>
  <si>
    <t>Матросова Алина</t>
  </si>
  <si>
    <t>Демещик Павел</t>
  </si>
  <si>
    <t>Боброва Алиса</t>
  </si>
  <si>
    <t>Голованов Юрий</t>
  </si>
  <si>
    <t>Судгаймер Оскар</t>
  </si>
  <si>
    <t>Проценко Алексей</t>
  </si>
  <si>
    <t>Пономарева Ксения</t>
  </si>
  <si>
    <t>Пономарева Мария</t>
  </si>
  <si>
    <t>Шишелова Татьяна</t>
  </si>
  <si>
    <t>Николаева Анна</t>
  </si>
  <si>
    <t>Сгибнева Дарья</t>
  </si>
  <si>
    <t>Дурнова Татьяна</t>
  </si>
  <si>
    <t>Дубровская Оксана</t>
  </si>
  <si>
    <t>Яблочкова Светлана</t>
  </si>
  <si>
    <t>Мотричкин Кирилл</t>
  </si>
  <si>
    <t>Пережогин Глеб</t>
  </si>
  <si>
    <t>Пережогин Артем</t>
  </si>
  <si>
    <t>Мошорин Павел</t>
  </si>
  <si>
    <t>Мошорин Григорий</t>
  </si>
  <si>
    <t>Мошорина Людмила</t>
  </si>
  <si>
    <t>Цветкова Таисия</t>
  </si>
  <si>
    <t>Трилобов Илья</t>
  </si>
  <si>
    <t>Анищенко Евгений</t>
  </si>
  <si>
    <t>Васильева Мария</t>
  </si>
  <si>
    <t>Ляпин Михаил</t>
  </si>
  <si>
    <t>Кривич Виталий</t>
  </si>
  <si>
    <t>Королев Александр</t>
  </si>
  <si>
    <t>Зайковский Геннадий</t>
  </si>
  <si>
    <t>DSQ</t>
  </si>
  <si>
    <t>Говорова Алла</t>
  </si>
  <si>
    <t>D3</t>
  </si>
  <si>
    <t>Шаймарданов Марат</t>
  </si>
  <si>
    <t>Лексина Виктория</t>
  </si>
  <si>
    <t>Лексин Илья</t>
  </si>
  <si>
    <t>Ходырев Николай</t>
  </si>
  <si>
    <t>Михайлюк Дмитрий</t>
  </si>
  <si>
    <t>Бортновская Тамара</t>
  </si>
  <si>
    <t>Крылова Нина</t>
  </si>
  <si>
    <t>Мяльдзин Антон</t>
  </si>
  <si>
    <t>Силин Константин</t>
  </si>
  <si>
    <t>Силин Александр</t>
  </si>
  <si>
    <t>Яскович Дарья</t>
  </si>
  <si>
    <t>Яскович Татьяна</t>
  </si>
  <si>
    <t>Соколова Ирина</t>
  </si>
  <si>
    <t>Мамонтов Владимир</t>
  </si>
  <si>
    <t>Разумов Дмитрий</t>
  </si>
  <si>
    <t>Повстенко Александра</t>
  </si>
  <si>
    <t>DNF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</si>
</sst>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h:mm:ss;@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35" fontId="0" fillId="0" borderId="0" xfId="0" applyNumberFormat="1">
      <alignment vertical="center"/>
    </xf>
    <xf numFmtId="35" fontId="0" fillId="0" borderId="0" xfId="0" applyNumberFormat="1" applyAlignment="1">
      <alignment vertical="center" wrapText="1"/>
    </xf>
    <xf numFmtId="180" fontId="0" fillId="3" borderId="0" xfId="0" applyNumberFormat="1" applyFill="1">
      <alignment vertical="center"/>
    </xf>
    <xf numFmtId="0" fontId="0" fillId="0" borderId="1" xfId="0" applyBorder="1" applyAlignment="1">
      <alignment horizontal="center" vertical="center"/>
    </xf>
    <xf numFmtId="35" fontId="0" fillId="0" borderId="1" xfId="0" applyNumberFormat="1" applyBorder="1" applyAlignment="1">
      <alignment vertical="center" wrapText="1"/>
    </xf>
    <xf numFmtId="18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4" borderId="0" xfId="0" applyFill="1">
      <alignment vertical="center"/>
    </xf>
    <xf numFmtId="180" fontId="0" fillId="0" borderId="0" xfId="0" applyNumberFormat="1" applyBorder="1">
      <alignment vertical="center"/>
    </xf>
    <xf numFmtId="0" fontId="1" fillId="3" borderId="0" xfId="0" applyFont="1" applyFill="1">
      <alignment vertical="center"/>
    </xf>
    <xf numFmtId="0" fontId="0" fillId="4" borderId="1" xfId="0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60"/>
  <sheetViews>
    <sheetView tabSelected="1" zoomScaleSheetLayoutView="60" workbookViewId="0">
      <selection activeCell="A1" sqref="A1"/>
    </sheetView>
  </sheetViews>
  <sheetFormatPr defaultColWidth="10" defaultRowHeight="14.4"/>
  <cols>
    <col min="1" max="1" width="6.22222222222222" style="3" customWidth="1"/>
    <col min="2" max="2" width="22.7777777777778" customWidth="1"/>
    <col min="3" max="3" width="7.22222222222222" customWidth="1"/>
    <col min="4" max="4" width="6.33333333333333" customWidth="1"/>
    <col min="5" max="5" width="7.77777777777778" customWidth="1"/>
    <col min="6" max="6" width="10" hidden="1" customWidth="1"/>
    <col min="7" max="7" width="9.88888888888889" style="4" hidden="1" customWidth="1"/>
    <col min="8" max="8" width="4.11111111111111" style="5" customWidth="1"/>
    <col min="9" max="9" width="8.77777777777778" style="4" hidden="1" customWidth="1"/>
    <col min="10" max="10" width="7.77777777777778" customWidth="1"/>
    <col min="11" max="11" width="5.88888888888889" style="5" customWidth="1"/>
    <col min="12" max="12" width="8.77777777777778" style="4" hidden="1" customWidth="1"/>
    <col min="13" max="13" width="7.77777777777778" customWidth="1"/>
    <col min="14" max="14" width="3.66666666666667" style="5" customWidth="1"/>
    <col min="15" max="15" width="8.77777777777778" style="4" hidden="1" customWidth="1"/>
    <col min="16" max="16" width="7.77777777777778" style="4" customWidth="1"/>
    <col min="17" max="17" width="5.11111111111111" style="5" customWidth="1"/>
    <col min="18" max="18" width="8.77777777777778" style="4" hidden="1" customWidth="1"/>
    <col min="19" max="19" width="7.77777777777778" customWidth="1"/>
    <col min="20" max="20" width="3.66666666666667" style="5" customWidth="1"/>
    <col min="21" max="21" width="8.77777777777778" style="4" hidden="1" customWidth="1"/>
    <col min="22" max="22" width="7.77777777777778" customWidth="1"/>
    <col min="23" max="23" width="3.66666666666667" style="5" customWidth="1"/>
    <col min="24" max="24" width="8.77777777777778" style="4" hidden="1" customWidth="1"/>
    <col min="25" max="25" width="7.77777777777778" customWidth="1"/>
    <col min="26" max="26" width="3.66666666666667" style="5" customWidth="1"/>
    <col min="27" max="27" width="8.77777777777778" style="4" hidden="1" customWidth="1"/>
    <col min="28" max="28" width="7.77777777777778" style="6" customWidth="1"/>
    <col min="29" max="29" width="3.66666666666667" style="5" customWidth="1"/>
    <col min="30" max="30" width="8.77777777777778" style="4" hidden="1" customWidth="1"/>
    <col min="31" max="31" width="7.77777777777778" style="6" customWidth="1"/>
    <col min="32" max="32" width="3.66666666666667" style="5" customWidth="1"/>
    <col min="33" max="33" width="8.77777777777778" style="4" hidden="1" customWidth="1"/>
    <col min="34" max="34" width="7.77777777777778" customWidth="1"/>
    <col min="35" max="35" width="4.66666666666667" style="5" customWidth="1"/>
    <col min="36" max="36" width="8.77777777777778" style="4" hidden="1" customWidth="1"/>
    <col min="37" max="37" width="7.77777777777778" customWidth="1"/>
    <col min="38" max="38" width="3.66666666666667" style="5" customWidth="1"/>
    <col min="39" max="39" width="8.77777777777778" style="4" hidden="1" customWidth="1"/>
    <col min="40" max="40" width="7.77777777777778" customWidth="1"/>
    <col min="41" max="41" width="3.66666666666667" style="5" customWidth="1"/>
    <col min="42" max="42" width="8.77777777777778" style="4" hidden="1" customWidth="1"/>
    <col min="43" max="43" width="7.77777777777778" customWidth="1"/>
    <col min="44" max="44" width="3.66666666666667" style="5" customWidth="1"/>
    <col min="45" max="45" width="8.77777777777778" style="4" hidden="1" customWidth="1"/>
    <col min="46" max="46" width="7.77777777777778" customWidth="1"/>
    <col min="47" max="47" width="4.66666666666667" style="5" customWidth="1"/>
    <col min="48" max="48" width="8.77777777777778" style="4" hidden="1" customWidth="1"/>
    <col min="49" max="49" width="7.77777777777778" customWidth="1"/>
    <col min="50" max="50" width="3.66666666666667" style="5" customWidth="1"/>
    <col min="51" max="51" width="8.88888888888889" style="4" hidden="1" customWidth="1"/>
    <col min="52" max="52" width="7.77777777777778" customWidth="1"/>
    <col min="53" max="53" width="3.66666666666667" style="5" customWidth="1"/>
    <col min="54" max="54" width="8.77777777777778" style="4" hidden="1" customWidth="1"/>
    <col min="55" max="55" width="7.77777777777778" customWidth="1"/>
    <col min="56" max="56" width="3.66666666666667" style="5" customWidth="1"/>
    <col min="57" max="57" width="8.77777777777778" style="4" hidden="1" customWidth="1"/>
    <col min="58" max="58" width="7.77777777777778" customWidth="1"/>
    <col min="59" max="59" width="3.66666666666667" style="5" customWidth="1"/>
    <col min="60" max="60" width="8.77777777777778" style="4" hidden="1" customWidth="1"/>
    <col min="61" max="61" width="7.77777777777778" customWidth="1"/>
    <col min="62" max="62" width="3.66666666666667" style="5" customWidth="1"/>
    <col min="63" max="63" width="8.77777777777778" style="4" hidden="1" customWidth="1"/>
    <col min="64" max="64" width="7.77777777777778" customWidth="1"/>
    <col min="65" max="65" width="3.66666666666667" style="5" customWidth="1"/>
    <col min="66" max="66" width="8.77777777777778" style="4" hidden="1" customWidth="1"/>
    <col min="67" max="67" width="7.77777777777778" customWidth="1"/>
    <col min="68" max="68" width="3.66666666666667" style="5" customWidth="1"/>
    <col min="69" max="69" width="8.77777777777778" style="4" hidden="1" customWidth="1"/>
    <col min="70" max="70" width="7.77777777777778" customWidth="1"/>
    <col min="71" max="71" width="3.66666666666667" style="5" customWidth="1"/>
    <col min="72" max="72" width="8.77777777777778" style="4" hidden="1" customWidth="1"/>
    <col min="73" max="73" width="7.77777777777778" customWidth="1"/>
    <col min="74" max="74" width="3.66666666666667" style="5" customWidth="1"/>
    <col min="75" max="75" width="8.77777777777778" style="4" hidden="1" customWidth="1"/>
    <col min="76" max="76" width="7.77777777777778" customWidth="1"/>
    <col min="77" max="77" width="3.66666666666667" style="5" customWidth="1"/>
    <col min="78" max="78" width="8.77777777777778" style="4" hidden="1" customWidth="1"/>
    <col min="79" max="79" width="7.77777777777778" customWidth="1"/>
    <col min="80" max="80" width="4.66666666666667" style="5" customWidth="1"/>
    <col min="81" max="81" width="8.77777777777778" style="4" hidden="1" customWidth="1"/>
    <col min="82" max="82" width="7.77777777777778" customWidth="1"/>
    <col min="83" max="83" width="4.66666666666667" style="5" customWidth="1"/>
    <col min="84" max="84" width="8.77777777777778" style="4" hidden="1" customWidth="1"/>
    <col min="85" max="85" width="7.77777777777778" customWidth="1"/>
    <col min="86" max="86" width="4.66666666666667" style="5" customWidth="1"/>
    <col min="87" max="87" width="8.77777777777778" style="4" hidden="1" customWidth="1"/>
    <col min="88" max="88" width="7.77777777777778" customWidth="1"/>
    <col min="90" max="90" width="16.5555555555556" customWidth="1"/>
  </cols>
  <sheetData>
    <row r="1" spans="1:87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8" t="s">
        <v>6</v>
      </c>
      <c r="H1" s="9" t="s">
        <v>7</v>
      </c>
      <c r="I1" s="8" t="s">
        <v>8</v>
      </c>
      <c r="J1" s="1"/>
      <c r="K1" s="9" t="s">
        <v>9</v>
      </c>
      <c r="L1" s="8"/>
      <c r="M1" s="1"/>
      <c r="N1" s="9"/>
      <c r="O1" s="8"/>
      <c r="P1" s="8"/>
      <c r="Q1" s="9"/>
      <c r="R1" s="8"/>
      <c r="S1" s="1"/>
      <c r="T1" s="9"/>
      <c r="U1" s="8"/>
      <c r="V1" s="1"/>
      <c r="W1" s="9"/>
      <c r="X1" s="8"/>
      <c r="Y1" s="1"/>
      <c r="Z1" s="9"/>
      <c r="AA1" s="8"/>
      <c r="AB1" s="20"/>
      <c r="AC1" s="9"/>
      <c r="AD1" s="8"/>
      <c r="AE1" s="20"/>
      <c r="AF1" s="9"/>
      <c r="AG1" s="8"/>
      <c r="AH1" s="1"/>
      <c r="AI1" s="9"/>
      <c r="AJ1" s="8"/>
      <c r="AK1" s="1"/>
      <c r="AL1" s="9"/>
      <c r="AM1" s="8"/>
      <c r="AN1" s="1"/>
      <c r="AO1" s="9"/>
      <c r="AP1" s="8"/>
      <c r="AQ1" s="1"/>
      <c r="AR1" s="9"/>
      <c r="AS1" s="8"/>
      <c r="AT1" s="1"/>
      <c r="AU1" s="9"/>
      <c r="AV1" s="8"/>
      <c r="AW1" s="1"/>
      <c r="AX1" s="9"/>
      <c r="AY1" s="8"/>
      <c r="AZ1" s="1"/>
      <c r="BA1" s="9"/>
      <c r="BB1" s="8"/>
      <c r="BC1" s="1"/>
      <c r="BD1" s="9"/>
      <c r="BE1" s="8"/>
      <c r="BF1" s="1"/>
      <c r="BG1" s="9"/>
      <c r="BH1" s="8"/>
      <c r="BI1" s="1"/>
      <c r="BJ1" s="9"/>
      <c r="BK1" s="8"/>
      <c r="BL1" s="1"/>
      <c r="BM1" s="9"/>
      <c r="BN1" s="8"/>
      <c r="BO1" s="1"/>
      <c r="BP1" s="9"/>
      <c r="BQ1" s="8"/>
      <c r="BR1" s="1"/>
      <c r="BS1" s="9"/>
      <c r="BT1" s="8"/>
      <c r="BU1" s="1"/>
      <c r="BV1" s="9"/>
      <c r="BW1" s="8"/>
      <c r="BX1" s="1"/>
      <c r="BY1" s="9"/>
      <c r="BZ1" s="8"/>
      <c r="CA1" s="1"/>
      <c r="CB1" s="9"/>
      <c r="CC1" s="8"/>
      <c r="CD1" s="1"/>
      <c r="CE1" s="9"/>
      <c r="CF1" s="8"/>
      <c r="CG1" s="1"/>
      <c r="CH1" s="9"/>
      <c r="CI1" s="8"/>
    </row>
    <row r="2" s="1" customFormat="1" spans="1:88">
      <c r="A2" s="10">
        <v>1</v>
      </c>
      <c r="B2" t="s">
        <v>10</v>
      </c>
      <c r="C2" t="s">
        <v>11</v>
      </c>
      <c r="D2" t="s">
        <v>12</v>
      </c>
      <c r="E2" s="11">
        <v>0.0302314814814815</v>
      </c>
      <c r="F2">
        <v>241</v>
      </c>
      <c r="G2" s="4">
        <v>45892.5339236111</v>
      </c>
      <c r="H2" s="5">
        <v>31</v>
      </c>
      <c r="I2" s="4">
        <v>45892.5348263889</v>
      </c>
      <c r="J2" s="4">
        <f>I2-G2</f>
        <v>0.000902777777810115</v>
      </c>
      <c r="K2" s="5">
        <v>32</v>
      </c>
      <c r="L2" s="4">
        <v>45892.5353240741</v>
      </c>
      <c r="M2" s="4">
        <f>L2-I2</f>
        <v>0.000497685185109731</v>
      </c>
      <c r="N2" s="5">
        <v>33</v>
      </c>
      <c r="O2" s="4">
        <v>45892.5361226852</v>
      </c>
      <c r="P2" s="4">
        <f>O2-L2</f>
        <v>0.000798611108621117</v>
      </c>
      <c r="Q2" s="5">
        <v>34</v>
      </c>
      <c r="R2" s="4">
        <v>45892.536724537</v>
      </c>
      <c r="S2" s="4">
        <f>R2-O2</f>
        <v>0.000601851854298729</v>
      </c>
      <c r="T2" s="5">
        <v>35</v>
      </c>
      <c r="U2" s="4">
        <v>45892.537337963</v>
      </c>
      <c r="V2" s="4">
        <f>U2-R2</f>
        <v>0.000613425923802424</v>
      </c>
      <c r="W2" s="5">
        <v>36</v>
      </c>
      <c r="X2" s="4">
        <v>45892.5381712963</v>
      </c>
      <c r="Y2" s="4">
        <f>X2-U2</f>
        <v>0.000833333338960074</v>
      </c>
      <c r="Z2" s="5">
        <v>37</v>
      </c>
      <c r="AA2" s="4">
        <v>45892.5390625</v>
      </c>
      <c r="AB2" s="4">
        <f>AA2-X2</f>
        <v>0.000891203701030463</v>
      </c>
      <c r="AC2" s="5">
        <v>38</v>
      </c>
      <c r="AD2" s="4">
        <v>45892.5396180556</v>
      </c>
      <c r="AE2" s="4">
        <f>AD2-AA2</f>
        <v>0.000555555554456078</v>
      </c>
      <c r="AF2" s="5">
        <v>39</v>
      </c>
      <c r="AG2" s="4">
        <v>45892.5419907407</v>
      </c>
      <c r="AH2" s="4">
        <f>AG2-AD2</f>
        <v>0.00237268518685596</v>
      </c>
      <c r="AI2" s="5">
        <v>40</v>
      </c>
      <c r="AJ2" s="4">
        <v>45892.5442013889</v>
      </c>
      <c r="AK2" s="4">
        <f>AJ2-AG2</f>
        <v>0.00221064814832062</v>
      </c>
      <c r="AL2" s="5">
        <v>41</v>
      </c>
      <c r="AM2" s="4">
        <v>45892.5452662037</v>
      </c>
      <c r="AN2" s="4">
        <f>AM2-AJ2</f>
        <v>0.00106481481634546</v>
      </c>
      <c r="AO2" s="5">
        <v>42</v>
      </c>
      <c r="AP2" s="4">
        <v>45892.5459837963</v>
      </c>
      <c r="AQ2" s="4">
        <f>AP2-AM2</f>
        <v>0.000717592592991423</v>
      </c>
      <c r="AR2" s="5">
        <v>43</v>
      </c>
      <c r="AS2" s="4">
        <v>45892.5467708333</v>
      </c>
      <c r="AT2" s="4">
        <f>AS2-AP2</f>
        <v>0.000787037031841464</v>
      </c>
      <c r="AU2" s="5">
        <v>44</v>
      </c>
      <c r="AV2" s="4">
        <v>45892.5483101852</v>
      </c>
      <c r="AW2" s="4">
        <f>AV2-AS2</f>
        <v>0.00153935185517184</v>
      </c>
      <c r="AX2" s="5">
        <v>45</v>
      </c>
      <c r="AY2" s="4">
        <v>45892.549224537</v>
      </c>
      <c r="AZ2" s="4">
        <f>AY2-AV2</f>
        <v>0.000914351854589768</v>
      </c>
      <c r="BA2" s="5">
        <v>46</v>
      </c>
      <c r="BB2" s="4">
        <v>45892.5497453704</v>
      </c>
      <c r="BC2" s="4">
        <f>BB2-AY2</f>
        <v>0.000520833331393078</v>
      </c>
      <c r="BD2" s="5">
        <v>47</v>
      </c>
      <c r="BE2" s="4">
        <v>45892.5511226852</v>
      </c>
      <c r="BF2" s="4">
        <f>BE2-BB2</f>
        <v>0.0013773148166365</v>
      </c>
      <c r="BG2" s="5">
        <v>48</v>
      </c>
      <c r="BH2" s="4">
        <v>45892.5523611111</v>
      </c>
      <c r="BI2" s="4">
        <f>BH2-BE2</f>
        <v>0.0012384259243845</v>
      </c>
      <c r="BJ2" s="5">
        <v>49</v>
      </c>
      <c r="BK2" s="4">
        <v>45892.5535069444</v>
      </c>
      <c r="BL2" s="4">
        <f>BK2-BH2</f>
        <v>0.00114583333197515</v>
      </c>
      <c r="BM2" s="5">
        <v>50</v>
      </c>
      <c r="BN2" s="4">
        <v>45892.5551388889</v>
      </c>
      <c r="BO2" s="4">
        <f>BN2-BK2</f>
        <v>0.00163194444030523</v>
      </c>
      <c r="BP2" s="5">
        <v>51</v>
      </c>
      <c r="BQ2" s="4">
        <v>45892.5565162037</v>
      </c>
      <c r="BR2" s="4">
        <f>BQ2-BN2</f>
        <v>0.0013773148166365</v>
      </c>
      <c r="BS2" s="5">
        <v>52</v>
      </c>
      <c r="BT2" s="4">
        <v>45892.5585763889</v>
      </c>
      <c r="BU2" s="4">
        <f>BT2-BQ2</f>
        <v>0.00206018518656492</v>
      </c>
      <c r="BV2" s="5">
        <v>53</v>
      </c>
      <c r="BW2" s="4">
        <v>45892.5593055556</v>
      </c>
      <c r="BX2" s="4">
        <f>BW2-BT2</f>
        <v>0.000729166669771075</v>
      </c>
      <c r="BY2" s="5">
        <v>54</v>
      </c>
      <c r="BZ2" s="4">
        <v>45892.5607291667</v>
      </c>
      <c r="CA2" s="4">
        <f>BZ2-BW2</f>
        <v>0.00142361110920319</v>
      </c>
      <c r="CB2" s="5">
        <v>55</v>
      </c>
      <c r="CC2" s="4">
        <v>45892.5623148148</v>
      </c>
      <c r="CD2" s="4">
        <f>CC2-BZ2</f>
        <v>0.00158564814773854</v>
      </c>
      <c r="CE2" s="5">
        <v>56</v>
      </c>
      <c r="CF2" s="4">
        <v>45892.5638078704</v>
      </c>
      <c r="CG2" s="4">
        <f>CF2-CC2</f>
        <v>0.00149305555532919</v>
      </c>
      <c r="CH2" s="5">
        <v>240</v>
      </c>
      <c r="CI2" s="4">
        <v>45892.5641550926</v>
      </c>
      <c r="CJ2" s="4">
        <f>CI2-CF2</f>
        <v>0.000347222223354038</v>
      </c>
    </row>
    <row r="3" spans="1:88">
      <c r="A3" s="3">
        <v>2</v>
      </c>
      <c r="B3" t="s">
        <v>13</v>
      </c>
      <c r="C3" t="s">
        <v>11</v>
      </c>
      <c r="D3" t="s">
        <v>12</v>
      </c>
      <c r="E3" s="11">
        <v>0.0304282407407407</v>
      </c>
      <c r="F3">
        <v>241</v>
      </c>
      <c r="G3" s="4">
        <v>45892.5602430556</v>
      </c>
      <c r="H3" s="5">
        <v>31</v>
      </c>
      <c r="I3" s="4">
        <v>45892.5611921296</v>
      </c>
      <c r="J3" s="4">
        <f t="shared" ref="J3:J34" si="0">I3-G3</f>
        <v>0.00094907407037681</v>
      </c>
      <c r="K3" s="5">
        <v>32</v>
      </c>
      <c r="L3" s="4">
        <v>45892.561724537</v>
      </c>
      <c r="M3" s="4">
        <f t="shared" ref="M3:M34" si="1">L3-I3</f>
        <v>0.00053240740817273</v>
      </c>
      <c r="N3" s="5">
        <v>33</v>
      </c>
      <c r="O3" s="4">
        <v>45892.5621643519</v>
      </c>
      <c r="P3" s="4">
        <f t="shared" ref="P3:P34" si="2">O3-L3</f>
        <v>0.000439814815763384</v>
      </c>
      <c r="Q3" s="5">
        <v>34</v>
      </c>
      <c r="R3" s="4">
        <v>45892.5628819444</v>
      </c>
      <c r="S3" s="4">
        <f t="shared" ref="S3:S34" si="3">R3-O3</f>
        <v>0.000717592592991423</v>
      </c>
      <c r="T3" s="5">
        <v>35</v>
      </c>
      <c r="U3" s="4">
        <v>45892.5639467593</v>
      </c>
      <c r="V3" s="4">
        <f t="shared" ref="V3:V34" si="4">U3-R3</f>
        <v>0.00106481481634546</v>
      </c>
      <c r="W3" s="5">
        <v>36</v>
      </c>
      <c r="X3" s="4">
        <v>45892.564849537</v>
      </c>
      <c r="Y3" s="4">
        <f t="shared" ref="Y3:Y34" si="5">X3-U3</f>
        <v>0.000902777777810115</v>
      </c>
      <c r="Z3" s="5">
        <v>37</v>
      </c>
      <c r="AA3" s="4">
        <v>45892.5656365741</v>
      </c>
      <c r="AB3" s="4">
        <f t="shared" ref="AB3:AB34" si="6">AA3-X3</f>
        <v>0.000787037031841464</v>
      </c>
      <c r="AC3" s="5">
        <v>38</v>
      </c>
      <c r="AD3" s="4">
        <v>45892.5661458333</v>
      </c>
      <c r="AE3" s="4">
        <f t="shared" ref="AE3:AE34" si="7">AD3-AA3</f>
        <v>0.000509259261889383</v>
      </c>
      <c r="AF3" s="5">
        <v>39</v>
      </c>
      <c r="AG3" s="4">
        <v>45892.5681481482</v>
      </c>
      <c r="AH3" s="4">
        <f t="shared" ref="AH3:AH34" si="8">AG3-AD3</f>
        <v>0.00200231481721858</v>
      </c>
      <c r="AI3" s="5">
        <v>40</v>
      </c>
      <c r="AJ3" s="4">
        <v>45892.5706597222</v>
      </c>
      <c r="AK3" s="4">
        <f t="shared" ref="AK3:AK34" si="9">AJ3-AG3</f>
        <v>0.002511574071832</v>
      </c>
      <c r="AL3" s="5">
        <v>41</v>
      </c>
      <c r="AM3" s="4">
        <v>45892.5717592593</v>
      </c>
      <c r="AN3" s="4">
        <f t="shared" ref="AN3:AN34" si="10">AM3-AJ3</f>
        <v>0.00109953703940846</v>
      </c>
      <c r="AO3" s="5">
        <v>42</v>
      </c>
      <c r="AP3" s="4">
        <v>45892.5731944444</v>
      </c>
      <c r="AQ3" s="4">
        <f t="shared" ref="AQ3:AQ34" si="11">AP3-AM3</f>
        <v>0.00143518517870689</v>
      </c>
      <c r="AR3" s="5">
        <v>43</v>
      </c>
      <c r="AS3" s="4">
        <v>45892.5738194444</v>
      </c>
      <c r="AT3" s="4">
        <f t="shared" ref="AT3:AT34" si="12">AS3-AP3</f>
        <v>0.000625000000582077</v>
      </c>
      <c r="AU3" s="5">
        <v>44</v>
      </c>
      <c r="AV3" s="4">
        <v>45892.5752777778</v>
      </c>
      <c r="AW3" s="4">
        <f t="shared" ref="AW3:AW34" si="13">AV3-AS3</f>
        <v>0.00145833333226619</v>
      </c>
      <c r="AX3" s="5">
        <v>45</v>
      </c>
      <c r="AY3" s="4">
        <v>45892.5762731481</v>
      </c>
      <c r="AZ3" s="4">
        <f t="shared" ref="AZ3:AZ42" si="14">AY3-AV3</f>
        <v>0.000995370370219462</v>
      </c>
      <c r="BA3" s="5">
        <v>46</v>
      </c>
      <c r="BB3" s="4">
        <v>45892.5768287037</v>
      </c>
      <c r="BC3" s="4">
        <f t="shared" ref="BC3:BC42" si="15">BB3-AY3</f>
        <v>0.000555555561732035</v>
      </c>
      <c r="BD3" s="5">
        <v>47</v>
      </c>
      <c r="BE3" s="4">
        <v>45892.578275463</v>
      </c>
      <c r="BF3" s="4">
        <f t="shared" ref="BF3:BF42" si="16">BE3-BB3</f>
        <v>0.00144675925548654</v>
      </c>
      <c r="BG3" s="5">
        <v>48</v>
      </c>
      <c r="BH3" s="4">
        <v>45892.5793518519</v>
      </c>
      <c r="BI3" s="4">
        <f t="shared" ref="BI3:BI42" si="17">BH3-BE3</f>
        <v>0.00107638889312511</v>
      </c>
      <c r="BJ3" s="5">
        <v>49</v>
      </c>
      <c r="BK3" s="4">
        <v>45892.5806134259</v>
      </c>
      <c r="BL3" s="4">
        <f t="shared" ref="BL3:BL42" si="18">BK3-BH3</f>
        <v>0.00126157407066785</v>
      </c>
      <c r="BM3" s="5">
        <v>50</v>
      </c>
      <c r="BN3" s="4">
        <v>45892.5822916667</v>
      </c>
      <c r="BO3" s="4">
        <f t="shared" ref="BO3:BO42" si="19">BN3-BK3</f>
        <v>0.00167824074014788</v>
      </c>
      <c r="BP3" s="5">
        <v>51</v>
      </c>
      <c r="BQ3" s="4">
        <v>45892.5837731482</v>
      </c>
      <c r="BR3" s="4">
        <f t="shared" ref="BR3:BR42" si="20">BQ3-BN3</f>
        <v>0.0014814814858255</v>
      </c>
      <c r="BS3" s="5">
        <v>52</v>
      </c>
      <c r="BT3" s="4">
        <v>45892.5860532407</v>
      </c>
      <c r="BU3" s="4">
        <f t="shared" ref="BU3:BU42" si="21">BT3-BQ3</f>
        <v>0.00228009258717066</v>
      </c>
      <c r="BV3" s="5">
        <v>53</v>
      </c>
      <c r="BW3" s="4">
        <v>45892.5868055556</v>
      </c>
      <c r="BX3" s="4">
        <f t="shared" ref="BX3:BX42" si="22">BW3-BT3</f>
        <v>0.000752314816054422</v>
      </c>
      <c r="BY3" s="5">
        <v>54</v>
      </c>
      <c r="BZ3" s="4">
        <v>45892.5871759259</v>
      </c>
      <c r="CA3" s="4">
        <f t="shared" ref="CA3:CA42" si="23">BZ3-BW3</f>
        <v>0.000370370369637385</v>
      </c>
      <c r="CB3" s="5">
        <v>55</v>
      </c>
      <c r="CC3" s="4">
        <v>45892.5886921296</v>
      </c>
      <c r="CD3" s="4">
        <f t="shared" ref="CD3:CD42" si="24">CC3-BZ3</f>
        <v>0.00151620370161254</v>
      </c>
      <c r="CE3" s="5">
        <v>56</v>
      </c>
      <c r="CF3" s="4">
        <v>45892.5902546296</v>
      </c>
      <c r="CG3" s="4">
        <f t="shared" ref="CG3:CG40" si="25">CF3-CC3</f>
        <v>0.00156250000145519</v>
      </c>
      <c r="CH3" s="5">
        <v>240</v>
      </c>
      <c r="CI3" s="4">
        <v>45892.5906712963</v>
      </c>
      <c r="CJ3" s="4">
        <f t="shared" ref="CJ3:CJ40" si="26">CI3-CF3</f>
        <v>0.000416666669480037</v>
      </c>
    </row>
    <row r="4" spans="1:88">
      <c r="A4" s="3">
        <v>3</v>
      </c>
      <c r="B4" t="s">
        <v>14</v>
      </c>
      <c r="C4" t="s">
        <v>11</v>
      </c>
      <c r="D4" t="s">
        <v>12</v>
      </c>
      <c r="E4" s="11">
        <v>0.0323032407407407</v>
      </c>
      <c r="F4">
        <v>241</v>
      </c>
      <c r="G4" s="4">
        <v>45892.5555092593</v>
      </c>
      <c r="H4" s="5">
        <v>31</v>
      </c>
      <c r="I4" s="4">
        <v>45892.5568287037</v>
      </c>
      <c r="J4" s="4">
        <f t="shared" si="0"/>
        <v>0.00131944444001419</v>
      </c>
      <c r="K4" s="5">
        <v>32</v>
      </c>
      <c r="L4" s="4">
        <v>45892.557337963</v>
      </c>
      <c r="M4" s="4">
        <f t="shared" si="1"/>
        <v>0.000509259261889383</v>
      </c>
      <c r="N4" s="5">
        <v>33</v>
      </c>
      <c r="O4" s="4">
        <v>45892.5577662037</v>
      </c>
      <c r="P4" s="4">
        <f t="shared" si="2"/>
        <v>0.000428240738983732</v>
      </c>
      <c r="Q4" s="5">
        <v>34</v>
      </c>
      <c r="R4" s="4">
        <v>45892.5585763889</v>
      </c>
      <c r="S4" s="4">
        <f t="shared" si="3"/>
        <v>0.000810185185400769</v>
      </c>
      <c r="T4" s="5">
        <v>35</v>
      </c>
      <c r="U4" s="4">
        <v>45892.5594097222</v>
      </c>
      <c r="V4" s="4">
        <f t="shared" si="4"/>
        <v>0.000833333331684116</v>
      </c>
      <c r="W4" s="5">
        <v>36</v>
      </c>
      <c r="X4" s="4">
        <v>45892.5604398148</v>
      </c>
      <c r="Y4" s="4">
        <f t="shared" si="5"/>
        <v>0.00103009259328246</v>
      </c>
      <c r="Z4" s="5">
        <v>37</v>
      </c>
      <c r="AA4" s="4">
        <v>45892.5614351852</v>
      </c>
      <c r="AB4" s="4">
        <f t="shared" si="6"/>
        <v>0.000995370370219462</v>
      </c>
      <c r="AC4" s="5">
        <v>38</v>
      </c>
      <c r="AD4" s="4">
        <v>45892.5618981481</v>
      </c>
      <c r="AE4" s="4">
        <f t="shared" si="7"/>
        <v>0.000462962962046731</v>
      </c>
      <c r="AF4" s="5">
        <v>39</v>
      </c>
      <c r="AG4" s="4">
        <v>45892.5639699074</v>
      </c>
      <c r="AH4" s="4">
        <f t="shared" si="8"/>
        <v>0.00207175926334457</v>
      </c>
      <c r="AI4" s="5">
        <v>40</v>
      </c>
      <c r="AJ4" s="4">
        <v>45892.5662152778</v>
      </c>
      <c r="AK4" s="4">
        <f t="shared" si="9"/>
        <v>0.00224537037138361</v>
      </c>
      <c r="AL4" s="5">
        <v>41</v>
      </c>
      <c r="AM4" s="4">
        <v>45892.5673032407</v>
      </c>
      <c r="AN4" s="4">
        <f t="shared" si="10"/>
        <v>0.00108796296262881</v>
      </c>
      <c r="AO4" s="5">
        <v>42</v>
      </c>
      <c r="AP4" s="4">
        <v>45892.5689351852</v>
      </c>
      <c r="AQ4" s="4">
        <f t="shared" si="11"/>
        <v>0.00163194444030523</v>
      </c>
      <c r="AR4" s="5">
        <v>43</v>
      </c>
      <c r="AS4" s="4">
        <v>45892.5695023148</v>
      </c>
      <c r="AT4" s="4">
        <f t="shared" si="12"/>
        <v>0.00056712963123573</v>
      </c>
      <c r="AU4" s="5">
        <v>44</v>
      </c>
      <c r="AV4" s="4">
        <v>45892.5708564815</v>
      </c>
      <c r="AW4" s="4">
        <f t="shared" si="13"/>
        <v>0.00135416667035315</v>
      </c>
      <c r="AX4" s="5">
        <v>45</v>
      </c>
      <c r="AY4" s="4">
        <v>45892.5718287037</v>
      </c>
      <c r="AZ4" s="4">
        <f t="shared" si="14"/>
        <v>0.000972222216660157</v>
      </c>
      <c r="BA4" s="5">
        <v>46</v>
      </c>
      <c r="BB4" s="4">
        <v>45892.572349537</v>
      </c>
      <c r="BC4" s="4">
        <f t="shared" si="15"/>
        <v>0.000520833338669036</v>
      </c>
      <c r="BD4" s="5">
        <v>47</v>
      </c>
      <c r="BE4" s="4">
        <v>45892.5738425926</v>
      </c>
      <c r="BF4" s="4">
        <f t="shared" si="16"/>
        <v>0.00149305555532919</v>
      </c>
      <c r="BG4" s="5">
        <v>48</v>
      </c>
      <c r="BH4" s="4">
        <v>45892.5749652778</v>
      </c>
      <c r="BI4" s="4">
        <f t="shared" si="17"/>
        <v>0.00112268518569181</v>
      </c>
      <c r="BJ4" s="5">
        <v>49</v>
      </c>
      <c r="BK4" s="4">
        <v>45892.5762731481</v>
      </c>
      <c r="BL4" s="4">
        <f t="shared" si="18"/>
        <v>0.00130787036323454</v>
      </c>
      <c r="BM4" s="5">
        <v>50</v>
      </c>
      <c r="BN4" s="4">
        <v>45892.5780208333</v>
      </c>
      <c r="BO4" s="4">
        <f t="shared" si="19"/>
        <v>0.00174768518627388</v>
      </c>
      <c r="BP4" s="5">
        <v>51</v>
      </c>
      <c r="BQ4" s="4">
        <v>45892.5794791667</v>
      </c>
      <c r="BR4" s="4">
        <f t="shared" si="20"/>
        <v>0.00145833333226619</v>
      </c>
      <c r="BS4" s="5">
        <v>52</v>
      </c>
      <c r="BT4" s="4">
        <v>45892.581712963</v>
      </c>
      <c r="BU4" s="4">
        <f t="shared" si="21"/>
        <v>0.00223379630187992</v>
      </c>
      <c r="BV4" s="5">
        <v>53</v>
      </c>
      <c r="BW4" s="4">
        <v>45892.5827662037</v>
      </c>
      <c r="BX4" s="4">
        <f t="shared" si="22"/>
        <v>0.00105324073956581</v>
      </c>
      <c r="BY4" s="5">
        <v>54</v>
      </c>
      <c r="BZ4" s="4">
        <v>45892.5844328704</v>
      </c>
      <c r="CA4" s="4">
        <f t="shared" si="23"/>
        <v>0.00166666666336823</v>
      </c>
      <c r="CB4" s="5">
        <v>55</v>
      </c>
      <c r="CC4" s="4">
        <v>45892.5857986111</v>
      </c>
      <c r="CD4" s="4">
        <f t="shared" si="24"/>
        <v>0.00136574073985685</v>
      </c>
      <c r="CE4" s="5">
        <v>56</v>
      </c>
      <c r="CF4" s="4">
        <v>45892.5873726852</v>
      </c>
      <c r="CG4" s="4">
        <f t="shared" si="25"/>
        <v>0.00157407407823484</v>
      </c>
      <c r="CH4" s="5">
        <v>240</v>
      </c>
      <c r="CI4" s="4">
        <v>45892.5878125</v>
      </c>
      <c r="CJ4" s="4">
        <f t="shared" si="26"/>
        <v>0.000439814815763384</v>
      </c>
    </row>
    <row r="5" spans="1:88">
      <c r="A5" s="10">
        <v>4</v>
      </c>
      <c r="B5" t="s">
        <v>15</v>
      </c>
      <c r="C5" t="s">
        <v>11</v>
      </c>
      <c r="D5" t="s">
        <v>12</v>
      </c>
      <c r="E5" s="11">
        <v>0.0324768518518519</v>
      </c>
      <c r="F5">
        <v>241</v>
      </c>
      <c r="G5" s="4">
        <v>45892.5399884259</v>
      </c>
      <c r="H5" s="5">
        <v>31</v>
      </c>
      <c r="I5" s="4">
        <v>45892.5409490741</v>
      </c>
      <c r="J5" s="4">
        <f t="shared" si="0"/>
        <v>0.000960648147156462</v>
      </c>
      <c r="K5" s="5">
        <v>32</v>
      </c>
      <c r="L5" s="4">
        <v>45892.541412037</v>
      </c>
      <c r="M5" s="4">
        <f t="shared" si="1"/>
        <v>0.000462962969322689</v>
      </c>
      <c r="N5" s="5">
        <v>33</v>
      </c>
      <c r="O5" s="4">
        <v>45892.5416666667</v>
      </c>
      <c r="P5" s="4">
        <f t="shared" si="2"/>
        <v>0.000254629623668734</v>
      </c>
      <c r="Q5" s="5">
        <v>34</v>
      </c>
      <c r="R5" s="4">
        <v>45892.5423842593</v>
      </c>
      <c r="S5" s="4">
        <f t="shared" si="3"/>
        <v>0.000717592592991423</v>
      </c>
      <c r="T5" s="5">
        <v>35</v>
      </c>
      <c r="U5" s="4">
        <v>45892.5437962963</v>
      </c>
      <c r="V5" s="4">
        <f t="shared" si="4"/>
        <v>0.0014120370396995</v>
      </c>
      <c r="W5" s="5">
        <v>36</v>
      </c>
      <c r="X5" s="4">
        <v>45892.5446759259</v>
      </c>
      <c r="Y5" s="4">
        <f t="shared" si="5"/>
        <v>0.000879629631526768</v>
      </c>
      <c r="Z5" s="5">
        <v>37</v>
      </c>
      <c r="AA5" s="4">
        <v>45892.5456481481</v>
      </c>
      <c r="AB5" s="4">
        <f t="shared" si="6"/>
        <v>0.000972222216660157</v>
      </c>
      <c r="AC5" s="5">
        <v>38</v>
      </c>
      <c r="AD5" s="4">
        <v>45892.5461921296</v>
      </c>
      <c r="AE5" s="4">
        <f t="shared" si="7"/>
        <v>0.000543981484952383</v>
      </c>
      <c r="AF5" s="5">
        <v>39</v>
      </c>
      <c r="AG5" s="4">
        <v>45892.5481828704</v>
      </c>
      <c r="AH5" s="4">
        <f t="shared" si="8"/>
        <v>0.00199074074043892</v>
      </c>
      <c r="AI5" s="5">
        <v>40</v>
      </c>
      <c r="AJ5" s="4">
        <v>45892.5502546296</v>
      </c>
      <c r="AK5" s="4">
        <f t="shared" si="9"/>
        <v>0.00207175925606862</v>
      </c>
      <c r="AL5" s="5">
        <v>41</v>
      </c>
      <c r="AM5" s="4">
        <v>45892.5513888889</v>
      </c>
      <c r="AN5" s="4">
        <f t="shared" si="10"/>
        <v>0.00113425926247146</v>
      </c>
      <c r="AO5" s="5">
        <v>42</v>
      </c>
      <c r="AP5" s="4">
        <v>45892.5528472222</v>
      </c>
      <c r="AQ5" s="4">
        <f t="shared" si="11"/>
        <v>0.00145833333226619</v>
      </c>
      <c r="AR5" s="5">
        <v>43</v>
      </c>
      <c r="AS5" s="4">
        <v>45892.5536342593</v>
      </c>
      <c r="AT5" s="4">
        <f t="shared" si="12"/>
        <v>0.000787037039117422</v>
      </c>
      <c r="AU5" s="5">
        <v>44</v>
      </c>
      <c r="AV5" s="4">
        <v>45892.5551273148</v>
      </c>
      <c r="AW5" s="4">
        <f t="shared" si="13"/>
        <v>0.00149305555532919</v>
      </c>
      <c r="AX5" s="5">
        <v>45</v>
      </c>
      <c r="AY5" s="4">
        <v>45892.5560300926</v>
      </c>
      <c r="AZ5" s="4">
        <f t="shared" si="14"/>
        <v>0.000902777777810115</v>
      </c>
      <c r="BA5" s="5">
        <v>46</v>
      </c>
      <c r="BB5" s="4">
        <v>45892.5565393519</v>
      </c>
      <c r="BC5" s="4">
        <f t="shared" si="15"/>
        <v>0.000509259261889383</v>
      </c>
      <c r="BD5" s="5">
        <v>47</v>
      </c>
      <c r="BE5" s="4">
        <v>45892.5583101852</v>
      </c>
      <c r="BF5" s="4">
        <f t="shared" si="16"/>
        <v>0.00177083333255723</v>
      </c>
      <c r="BG5" s="5">
        <v>48</v>
      </c>
      <c r="BH5" s="4">
        <v>45892.5593171296</v>
      </c>
      <c r="BI5" s="4">
        <f t="shared" si="17"/>
        <v>0.00100694443972316</v>
      </c>
      <c r="BJ5" s="5">
        <v>49</v>
      </c>
      <c r="BK5" s="4">
        <v>45892.5605902778</v>
      </c>
      <c r="BL5" s="4">
        <f t="shared" si="18"/>
        <v>0.0012731481474475</v>
      </c>
      <c r="BM5" s="5">
        <v>50</v>
      </c>
      <c r="BN5" s="4">
        <v>45892.5620949074</v>
      </c>
      <c r="BO5" s="4">
        <f t="shared" si="19"/>
        <v>0.00150462963210884</v>
      </c>
      <c r="BP5" s="5">
        <v>51</v>
      </c>
      <c r="BQ5" s="4">
        <v>45892.5633912037</v>
      </c>
      <c r="BR5" s="4">
        <f t="shared" si="20"/>
        <v>0.00129629629373085</v>
      </c>
      <c r="BS5" s="5">
        <v>52</v>
      </c>
      <c r="BT5" s="4">
        <v>45892.5655787037</v>
      </c>
      <c r="BU5" s="4">
        <f t="shared" si="21"/>
        <v>0.00218750000203727</v>
      </c>
      <c r="BV5" s="5">
        <v>53</v>
      </c>
      <c r="BW5" s="4">
        <v>45892.5664467593</v>
      </c>
      <c r="BX5" s="4">
        <f t="shared" si="22"/>
        <v>0.000868055554747116</v>
      </c>
      <c r="BY5" s="5">
        <v>54</v>
      </c>
      <c r="BZ5" s="4">
        <v>45892.5682638889</v>
      </c>
      <c r="CA5" s="4">
        <f t="shared" si="23"/>
        <v>0.00181712963239988</v>
      </c>
      <c r="CB5" s="5">
        <v>55</v>
      </c>
      <c r="CC5" s="4">
        <v>45892.5705902778</v>
      </c>
      <c r="CD5" s="4">
        <f t="shared" si="24"/>
        <v>0.00232638888701331</v>
      </c>
      <c r="CE5" s="5">
        <v>56</v>
      </c>
      <c r="CF5" s="4">
        <v>45892.5720833333</v>
      </c>
      <c r="CG5" s="4">
        <f t="shared" si="25"/>
        <v>0.00149305555532919</v>
      </c>
      <c r="CH5" s="5">
        <v>240</v>
      </c>
      <c r="CI5" s="4">
        <v>45892.5724652778</v>
      </c>
      <c r="CJ5" s="4">
        <f t="shared" si="26"/>
        <v>0.000381944446417037</v>
      </c>
    </row>
    <row r="6" spans="1:88">
      <c r="A6" s="3">
        <v>5</v>
      </c>
      <c r="B6" t="s">
        <v>16</v>
      </c>
      <c r="C6" t="s">
        <v>11</v>
      </c>
      <c r="D6" t="s">
        <v>12</v>
      </c>
      <c r="E6" s="12">
        <v>0.0331828703703704</v>
      </c>
      <c r="F6">
        <v>241</v>
      </c>
      <c r="G6" s="4">
        <v>45892.5675810185</v>
      </c>
      <c r="H6" s="5">
        <v>31</v>
      </c>
      <c r="I6" s="4">
        <v>45892.5684490741</v>
      </c>
      <c r="J6" s="4">
        <f t="shared" si="0"/>
        <v>0.000868055554747116</v>
      </c>
      <c r="K6" s="5">
        <v>32</v>
      </c>
      <c r="L6" s="4">
        <v>45892.5689699074</v>
      </c>
      <c r="M6" s="4">
        <f t="shared" si="1"/>
        <v>0.000520833331393078</v>
      </c>
      <c r="N6" s="5">
        <v>33</v>
      </c>
      <c r="Q6" s="5">
        <v>34</v>
      </c>
      <c r="R6" s="4">
        <v>45892.569837963</v>
      </c>
      <c r="S6" s="4"/>
      <c r="T6" s="5">
        <v>35</v>
      </c>
      <c r="U6" s="4">
        <v>45892.5708217593</v>
      </c>
      <c r="V6" s="4">
        <f t="shared" si="4"/>
        <v>0.000983796300715767</v>
      </c>
      <c r="W6" s="5">
        <v>36</v>
      </c>
      <c r="X6" s="4">
        <v>45892.5717592593</v>
      </c>
      <c r="Y6" s="4">
        <f t="shared" si="5"/>
        <v>0.000937500000873115</v>
      </c>
      <c r="Z6" s="5">
        <v>37</v>
      </c>
      <c r="AA6" s="4">
        <v>45892.5728356481</v>
      </c>
      <c r="AB6" s="4">
        <f t="shared" si="6"/>
        <v>0.00107638888584916</v>
      </c>
      <c r="AC6" s="5">
        <v>38</v>
      </c>
      <c r="AD6" s="4">
        <v>45892.5732986111</v>
      </c>
      <c r="AE6" s="4">
        <f t="shared" si="7"/>
        <v>0.000462962962046731</v>
      </c>
      <c r="AF6" s="5">
        <v>39</v>
      </c>
      <c r="AG6" s="4">
        <v>45892.5756481482</v>
      </c>
      <c r="AH6" s="4">
        <f t="shared" si="8"/>
        <v>0.00234953704057261</v>
      </c>
      <c r="AI6" s="5">
        <v>40</v>
      </c>
      <c r="AJ6" s="4">
        <v>45892.5779282407</v>
      </c>
      <c r="AK6" s="4">
        <f t="shared" si="9"/>
        <v>0.00228009258717066</v>
      </c>
      <c r="AL6" s="5">
        <v>41</v>
      </c>
      <c r="AM6" s="4">
        <v>45892.5793865741</v>
      </c>
      <c r="AN6" s="4">
        <f t="shared" si="10"/>
        <v>0.00145833333226619</v>
      </c>
      <c r="AO6" s="5">
        <v>42</v>
      </c>
      <c r="AP6" s="4">
        <v>45892.5807986111</v>
      </c>
      <c r="AQ6" s="4">
        <f t="shared" si="11"/>
        <v>0.0014120370396995</v>
      </c>
      <c r="AR6" s="5">
        <v>43</v>
      </c>
      <c r="AS6" s="4">
        <v>45892.5817939815</v>
      </c>
      <c r="AT6" s="4">
        <f t="shared" si="12"/>
        <v>0.000995370370219462</v>
      </c>
      <c r="AU6" s="5">
        <v>44</v>
      </c>
      <c r="AV6" s="4">
        <v>45892.5832523148</v>
      </c>
      <c r="AW6" s="4">
        <f t="shared" si="13"/>
        <v>0.00145833333226619</v>
      </c>
      <c r="AX6" s="5">
        <v>45</v>
      </c>
      <c r="AY6" s="4">
        <v>45892.5843634259</v>
      </c>
      <c r="AZ6" s="4">
        <f t="shared" si="14"/>
        <v>0.00111111111618811</v>
      </c>
      <c r="BA6" s="5">
        <v>46</v>
      </c>
      <c r="BB6" s="4">
        <v>45892.5850347222</v>
      </c>
      <c r="BC6" s="4">
        <f t="shared" si="15"/>
        <v>0.000671296293148771</v>
      </c>
      <c r="BD6" s="5">
        <v>47</v>
      </c>
      <c r="BE6" s="4">
        <v>45892.5866666667</v>
      </c>
      <c r="BF6" s="4">
        <f t="shared" si="16"/>
        <v>0.00163194444758119</v>
      </c>
      <c r="BG6" s="5">
        <v>48</v>
      </c>
      <c r="BH6" s="4">
        <v>45892.5877777778</v>
      </c>
      <c r="BI6" s="4">
        <f t="shared" si="17"/>
        <v>0.00111111110891216</v>
      </c>
      <c r="BJ6" s="5">
        <v>49</v>
      </c>
      <c r="BK6" s="4">
        <v>45892.5892476852</v>
      </c>
      <c r="BL6" s="4">
        <f t="shared" si="18"/>
        <v>0.00146990740904585</v>
      </c>
      <c r="BM6" s="5">
        <v>50</v>
      </c>
      <c r="BN6" s="4">
        <v>45892.5907060185</v>
      </c>
      <c r="BO6" s="4">
        <f t="shared" si="19"/>
        <v>0.00145833333226619</v>
      </c>
      <c r="BP6" s="5">
        <v>51</v>
      </c>
      <c r="BQ6" s="4">
        <v>45892.5922222222</v>
      </c>
      <c r="BR6" s="4">
        <f t="shared" si="20"/>
        <v>0.00151620370161254</v>
      </c>
      <c r="BS6" s="5">
        <v>52</v>
      </c>
      <c r="BT6" s="4">
        <v>45892.5946412037</v>
      </c>
      <c r="BU6" s="4">
        <f t="shared" si="21"/>
        <v>0.00241898147942265</v>
      </c>
      <c r="BV6" s="5">
        <v>53</v>
      </c>
      <c r="BW6" s="4">
        <v>45892.5955671296</v>
      </c>
      <c r="BX6" s="4">
        <f t="shared" si="22"/>
        <v>0.00092592593136942</v>
      </c>
      <c r="BY6" s="5">
        <v>54</v>
      </c>
      <c r="BZ6" s="4">
        <v>45892.596875</v>
      </c>
      <c r="CA6" s="4">
        <f t="shared" si="23"/>
        <v>0.0013078703705105</v>
      </c>
      <c r="CB6" s="5">
        <v>55</v>
      </c>
      <c r="CC6" s="4">
        <v>45892.5987037037</v>
      </c>
      <c r="CD6" s="4">
        <f t="shared" si="24"/>
        <v>0.00182870370190358</v>
      </c>
      <c r="CE6" s="5">
        <v>56</v>
      </c>
      <c r="CF6" s="4">
        <v>45892.6003587963</v>
      </c>
      <c r="CG6" s="4">
        <f t="shared" si="25"/>
        <v>0.00165509259386454</v>
      </c>
      <c r="CH6" s="5">
        <v>240</v>
      </c>
      <c r="CI6" s="4">
        <v>45892.6007638889</v>
      </c>
      <c r="CJ6" s="4">
        <f t="shared" si="26"/>
        <v>0.000405092592700385</v>
      </c>
    </row>
    <row r="7" spans="1:88">
      <c r="A7" s="10">
        <v>6</v>
      </c>
      <c r="B7" t="s">
        <v>17</v>
      </c>
      <c r="C7" t="s">
        <v>11</v>
      </c>
      <c r="D7" t="s">
        <v>12</v>
      </c>
      <c r="E7" s="11">
        <v>0.0356134259259259</v>
      </c>
      <c r="F7">
        <v>241</v>
      </c>
      <c r="G7" s="4">
        <v>45892.5665856482</v>
      </c>
      <c r="H7" s="5">
        <v>31</v>
      </c>
      <c r="I7" s="4">
        <v>45892.5676041667</v>
      </c>
      <c r="J7" s="4">
        <f t="shared" si="0"/>
        <v>0.00101851851650281</v>
      </c>
      <c r="K7" s="5">
        <v>32</v>
      </c>
      <c r="L7" s="4">
        <v>45892.5681481482</v>
      </c>
      <c r="M7" s="4">
        <f t="shared" si="1"/>
        <v>0.000543981484952383</v>
      </c>
      <c r="N7" s="5">
        <v>33</v>
      </c>
      <c r="O7" s="4">
        <v>45892.5684953704</v>
      </c>
      <c r="P7" s="4">
        <f t="shared" si="2"/>
        <v>0.00034722221607808</v>
      </c>
      <c r="Q7" s="5">
        <v>34</v>
      </c>
      <c r="R7" s="4">
        <v>45892.569212963</v>
      </c>
      <c r="S7" s="4">
        <f t="shared" si="3"/>
        <v>0.000717592592991423</v>
      </c>
      <c r="T7" s="5">
        <v>35</v>
      </c>
      <c r="U7" s="4">
        <v>45892.5704398148</v>
      </c>
      <c r="V7" s="4">
        <f t="shared" si="4"/>
        <v>0.00122685185488081</v>
      </c>
      <c r="W7" s="5">
        <v>36</v>
      </c>
      <c r="X7" s="4">
        <v>45892.5714467593</v>
      </c>
      <c r="Y7" s="4">
        <f t="shared" si="5"/>
        <v>0.00100694444699911</v>
      </c>
      <c r="Z7" s="5">
        <v>37</v>
      </c>
      <c r="AA7" s="4">
        <v>45892.5723842593</v>
      </c>
      <c r="AB7" s="4">
        <f t="shared" si="6"/>
        <v>0.000937499993597157</v>
      </c>
      <c r="AC7" s="5">
        <v>38</v>
      </c>
      <c r="AD7" s="4">
        <v>45892.5728819444</v>
      </c>
      <c r="AE7" s="4">
        <f t="shared" si="7"/>
        <v>0.000497685185109731</v>
      </c>
      <c r="AF7" s="5">
        <v>39</v>
      </c>
      <c r="AG7" s="4">
        <v>45892.5766666667</v>
      </c>
      <c r="AH7" s="4">
        <f t="shared" si="8"/>
        <v>0.00378472222655546</v>
      </c>
      <c r="AI7" s="5">
        <v>40</v>
      </c>
      <c r="AJ7" s="4">
        <v>45892.5790393519</v>
      </c>
      <c r="AK7" s="4">
        <f t="shared" si="9"/>
        <v>0.00237268518685596</v>
      </c>
      <c r="AL7" s="5">
        <v>41</v>
      </c>
      <c r="AM7" s="4">
        <v>45892.5810763889</v>
      </c>
      <c r="AN7" s="4">
        <f t="shared" si="10"/>
        <v>0.00203703703300562</v>
      </c>
      <c r="AO7" s="5">
        <v>42</v>
      </c>
      <c r="AP7" s="4">
        <v>45892.5821759259</v>
      </c>
      <c r="AQ7" s="4">
        <f t="shared" si="11"/>
        <v>0.00109953703940846</v>
      </c>
      <c r="AR7" s="5">
        <v>43</v>
      </c>
      <c r="AS7" s="4">
        <v>45892.5830208333</v>
      </c>
      <c r="AT7" s="4">
        <f t="shared" si="12"/>
        <v>0.000844907408463769</v>
      </c>
      <c r="AU7" s="5">
        <v>44</v>
      </c>
      <c r="AV7" s="4">
        <v>45892.5846180556</v>
      </c>
      <c r="AW7" s="4">
        <f t="shared" si="13"/>
        <v>0.00159722221724223</v>
      </c>
      <c r="AX7" s="5">
        <v>45</v>
      </c>
      <c r="AY7" s="4">
        <v>45892.5856828704</v>
      </c>
      <c r="AZ7" s="4">
        <f t="shared" si="14"/>
        <v>0.00106481481634546</v>
      </c>
      <c r="BA7" s="5">
        <v>46</v>
      </c>
      <c r="BB7" s="4">
        <v>45892.5862268519</v>
      </c>
      <c r="BC7" s="4">
        <f t="shared" si="15"/>
        <v>0.000543981484952383</v>
      </c>
      <c r="BD7" s="5">
        <v>47</v>
      </c>
      <c r="BE7" s="4">
        <v>45892.5876736111</v>
      </c>
      <c r="BF7" s="4">
        <f t="shared" si="16"/>
        <v>0.00144675925548654</v>
      </c>
      <c r="BG7" s="5">
        <v>48</v>
      </c>
      <c r="BH7" s="4">
        <v>45892.5887384259</v>
      </c>
      <c r="BI7" s="4">
        <f t="shared" si="17"/>
        <v>0.00106481481634546</v>
      </c>
      <c r="BJ7" s="5">
        <v>49</v>
      </c>
      <c r="BK7" s="4">
        <v>45892.5900462963</v>
      </c>
      <c r="BL7" s="4">
        <f t="shared" si="18"/>
        <v>0.0013078703705105</v>
      </c>
      <c r="BM7" s="5">
        <v>50</v>
      </c>
      <c r="BN7" s="4">
        <v>45892.5912384259</v>
      </c>
      <c r="BO7" s="4">
        <f t="shared" si="19"/>
        <v>0.00119212963181781</v>
      </c>
      <c r="BP7" s="5">
        <v>51</v>
      </c>
      <c r="BQ7" s="4">
        <v>45892.5928125</v>
      </c>
      <c r="BR7" s="4">
        <f t="shared" si="20"/>
        <v>0.00157407407095889</v>
      </c>
      <c r="BS7" s="5">
        <v>52</v>
      </c>
      <c r="BT7" s="4">
        <v>45892.5954513889</v>
      </c>
      <c r="BU7" s="4">
        <f t="shared" si="21"/>
        <v>0.00263888888730435</v>
      </c>
      <c r="BV7" s="5">
        <v>53</v>
      </c>
      <c r="BW7" s="4">
        <v>45892.5976157407</v>
      </c>
      <c r="BX7" s="4">
        <f t="shared" si="22"/>
        <v>0.00216435185575392</v>
      </c>
      <c r="BY7" s="5">
        <v>54</v>
      </c>
      <c r="BZ7" s="4">
        <v>45892.5981365741</v>
      </c>
      <c r="CA7" s="4">
        <f t="shared" si="23"/>
        <v>0.000520833331393078</v>
      </c>
      <c r="CB7" s="5">
        <v>55</v>
      </c>
      <c r="CC7" s="4">
        <v>45892.5996412037</v>
      </c>
      <c r="CD7" s="4">
        <f t="shared" si="24"/>
        <v>0.00150462963210884</v>
      </c>
      <c r="CE7" s="5">
        <v>56</v>
      </c>
      <c r="CF7" s="4">
        <v>45892.6018287037</v>
      </c>
      <c r="CG7" s="4">
        <f t="shared" si="25"/>
        <v>0.00218749999476131</v>
      </c>
      <c r="CH7" s="5">
        <v>240</v>
      </c>
      <c r="CI7" s="4">
        <v>45892.6021990741</v>
      </c>
      <c r="CJ7" s="4">
        <f t="shared" si="26"/>
        <v>0.000370370376913343</v>
      </c>
    </row>
    <row r="8" spans="1:88">
      <c r="A8" s="10">
        <v>7</v>
      </c>
      <c r="B8" t="s">
        <v>18</v>
      </c>
      <c r="C8" t="s">
        <v>11</v>
      </c>
      <c r="D8" t="s">
        <v>12</v>
      </c>
      <c r="E8" s="11">
        <v>0.0384259259259259</v>
      </c>
      <c r="F8">
        <v>241</v>
      </c>
      <c r="G8" s="4">
        <v>45892.5092361111</v>
      </c>
      <c r="H8" s="5">
        <v>31</v>
      </c>
      <c r="I8" s="4">
        <v>45892.5103587963</v>
      </c>
      <c r="J8" s="4">
        <f t="shared" si="0"/>
        <v>0.00112268518569181</v>
      </c>
      <c r="K8" s="5">
        <v>32</v>
      </c>
      <c r="L8" s="4">
        <v>45892.5108912037</v>
      </c>
      <c r="M8" s="4">
        <f t="shared" si="1"/>
        <v>0.00053240740817273</v>
      </c>
      <c r="N8" s="5">
        <v>33</v>
      </c>
      <c r="O8" s="4">
        <v>45892.5115162037</v>
      </c>
      <c r="P8" s="4">
        <f t="shared" si="2"/>
        <v>0.000625000000582077</v>
      </c>
      <c r="Q8" s="5">
        <v>34</v>
      </c>
      <c r="R8" s="4">
        <v>45892.5122800926</v>
      </c>
      <c r="S8" s="4">
        <f t="shared" si="3"/>
        <v>0.000763888885558117</v>
      </c>
      <c r="T8" s="5">
        <v>35</v>
      </c>
      <c r="U8" s="4">
        <v>45892.5137384259</v>
      </c>
      <c r="V8" s="4">
        <f t="shared" si="4"/>
        <v>0.00145833333954215</v>
      </c>
      <c r="W8" s="5">
        <v>36</v>
      </c>
      <c r="X8" s="4">
        <v>45892.5148032407</v>
      </c>
      <c r="Y8" s="4">
        <f t="shared" si="5"/>
        <v>0.0010648148090695</v>
      </c>
      <c r="Z8" s="5">
        <v>37</v>
      </c>
      <c r="AA8" s="4">
        <v>45892.5155902778</v>
      </c>
      <c r="AB8" s="4">
        <f t="shared" si="6"/>
        <v>0.000787037039117422</v>
      </c>
      <c r="AC8" s="5">
        <v>38</v>
      </c>
      <c r="AD8" s="4">
        <v>45892.5161574074</v>
      </c>
      <c r="AE8" s="4">
        <f t="shared" si="7"/>
        <v>0.00056712963123573</v>
      </c>
      <c r="AF8" s="5">
        <v>39</v>
      </c>
      <c r="AG8" s="4">
        <v>45892.5185069444</v>
      </c>
      <c r="AH8" s="4">
        <f t="shared" si="8"/>
        <v>0.00234953703329666</v>
      </c>
      <c r="AI8" s="5">
        <v>40</v>
      </c>
      <c r="AJ8" s="4">
        <v>45892.5209837963</v>
      </c>
      <c r="AK8" s="4">
        <f t="shared" si="9"/>
        <v>0.00247685185604496</v>
      </c>
      <c r="AL8" s="5">
        <v>41</v>
      </c>
      <c r="AM8" s="4">
        <v>45892.5229166667</v>
      </c>
      <c r="AN8" s="4">
        <f t="shared" si="10"/>
        <v>0.00193287037109258</v>
      </c>
      <c r="AO8" s="5">
        <v>42</v>
      </c>
      <c r="AP8" s="4">
        <v>45892.5243634259</v>
      </c>
      <c r="AQ8" s="4">
        <f t="shared" si="11"/>
        <v>0.00144675925548654</v>
      </c>
      <c r="AR8" s="5">
        <v>43</v>
      </c>
      <c r="AS8" s="4">
        <v>45892.5254513889</v>
      </c>
      <c r="AT8" s="4">
        <f t="shared" si="12"/>
        <v>0.00108796296262881</v>
      </c>
      <c r="AU8" s="5">
        <v>44</v>
      </c>
      <c r="AV8" s="4">
        <v>45892.5271527778</v>
      </c>
      <c r="AW8" s="4">
        <f t="shared" si="13"/>
        <v>0.00170138889370719</v>
      </c>
      <c r="AX8" s="5">
        <v>45</v>
      </c>
      <c r="AY8" s="4">
        <v>45892.5283333333</v>
      </c>
      <c r="AZ8" s="4">
        <f t="shared" si="14"/>
        <v>0.00118055555503815</v>
      </c>
      <c r="BA8" s="5">
        <v>46</v>
      </c>
      <c r="BB8" s="4">
        <v>45892.5289236111</v>
      </c>
      <c r="BC8" s="4">
        <f t="shared" si="15"/>
        <v>0.000590277777519077</v>
      </c>
      <c r="BD8" s="5">
        <v>47</v>
      </c>
      <c r="BE8" s="4">
        <v>45892.5306481481</v>
      </c>
      <c r="BF8" s="4">
        <f t="shared" si="16"/>
        <v>0.00172453703271458</v>
      </c>
      <c r="BG8" s="5">
        <v>48</v>
      </c>
      <c r="BH8" s="4">
        <v>45892.5317361111</v>
      </c>
      <c r="BI8" s="4">
        <f t="shared" si="17"/>
        <v>0.00108796296262881</v>
      </c>
      <c r="BJ8" s="5">
        <v>49</v>
      </c>
      <c r="BK8" s="4">
        <v>45892.5333217593</v>
      </c>
      <c r="BL8" s="4">
        <f t="shared" si="18"/>
        <v>0.00158564814773854</v>
      </c>
      <c r="BM8" s="5">
        <v>50</v>
      </c>
      <c r="BN8" s="4">
        <v>45892.5353472222</v>
      </c>
      <c r="BO8" s="4">
        <f t="shared" si="19"/>
        <v>0.00202546296350192</v>
      </c>
      <c r="BP8" s="5">
        <v>51</v>
      </c>
      <c r="BQ8" s="4">
        <v>45892.5369328704</v>
      </c>
      <c r="BR8" s="4">
        <f t="shared" si="20"/>
        <v>0.00158564814773854</v>
      </c>
      <c r="BS8" s="5">
        <v>52</v>
      </c>
      <c r="BT8" s="4">
        <v>45892.5394212963</v>
      </c>
      <c r="BU8" s="4">
        <f t="shared" si="21"/>
        <v>0.00248842592554865</v>
      </c>
      <c r="BV8" s="5">
        <v>53</v>
      </c>
      <c r="BW8" s="4">
        <v>45892.5404050926</v>
      </c>
      <c r="BX8" s="4">
        <f t="shared" si="22"/>
        <v>0.000983796300715767</v>
      </c>
      <c r="BY8" s="5">
        <v>54</v>
      </c>
      <c r="BZ8" s="4">
        <v>45892.5421180556</v>
      </c>
      <c r="CA8" s="4">
        <f t="shared" si="23"/>
        <v>0.00171296296321088</v>
      </c>
      <c r="CB8" s="5">
        <v>55</v>
      </c>
      <c r="CC8" s="4">
        <v>45892.5454398148</v>
      </c>
      <c r="CD8" s="4">
        <f t="shared" si="24"/>
        <v>0.00332175925723277</v>
      </c>
      <c r="CE8" s="5">
        <v>56</v>
      </c>
      <c r="CF8" s="4">
        <v>45892.5472569444</v>
      </c>
      <c r="CG8" s="4">
        <f t="shared" si="25"/>
        <v>0.00181712963239988</v>
      </c>
      <c r="CH8" s="5">
        <v>240</v>
      </c>
      <c r="CI8" s="4">
        <v>45892.547662037</v>
      </c>
      <c r="CJ8" s="4">
        <f t="shared" si="26"/>
        <v>0.000405092592700385</v>
      </c>
    </row>
    <row r="9" spans="1:88">
      <c r="A9" s="3">
        <v>8</v>
      </c>
      <c r="B9" t="s">
        <v>19</v>
      </c>
      <c r="C9" t="s">
        <v>11</v>
      </c>
      <c r="D9" t="s">
        <v>12</v>
      </c>
      <c r="E9" s="11">
        <v>0.0392939814814815</v>
      </c>
      <c r="F9">
        <v>241</v>
      </c>
      <c r="G9" s="4">
        <v>45892.5521759259</v>
      </c>
      <c r="H9" s="5">
        <v>31</v>
      </c>
      <c r="I9" s="4">
        <v>45892.5533449074</v>
      </c>
      <c r="J9" s="4">
        <f t="shared" si="0"/>
        <v>0.0011689814782585</v>
      </c>
      <c r="K9" s="5">
        <v>32</v>
      </c>
      <c r="L9" s="4">
        <v>45892.5540046296</v>
      </c>
      <c r="M9" s="4">
        <f t="shared" si="1"/>
        <v>0.000659722223645076</v>
      </c>
      <c r="N9" s="5">
        <v>33</v>
      </c>
      <c r="O9" s="4">
        <v>45892.5543634259</v>
      </c>
      <c r="P9" s="4">
        <f t="shared" si="2"/>
        <v>0.000358796292857733</v>
      </c>
      <c r="Q9" s="5">
        <v>34</v>
      </c>
      <c r="R9" s="4">
        <v>45892.5552314815</v>
      </c>
      <c r="S9" s="4">
        <f t="shared" si="3"/>
        <v>0.000868055562023073</v>
      </c>
      <c r="T9" s="5">
        <v>35</v>
      </c>
      <c r="U9" s="4">
        <v>45892.556087963</v>
      </c>
      <c r="V9" s="4">
        <f t="shared" si="4"/>
        <v>0.000856481477967463</v>
      </c>
      <c r="W9" s="5">
        <v>36</v>
      </c>
      <c r="X9" s="4">
        <v>45892.5573726852</v>
      </c>
      <c r="Y9" s="4">
        <f t="shared" si="5"/>
        <v>0.00128472222422715</v>
      </c>
      <c r="Z9" s="5">
        <v>37</v>
      </c>
      <c r="AA9" s="4">
        <v>45892.5583796296</v>
      </c>
      <c r="AB9" s="4">
        <f t="shared" si="6"/>
        <v>0.00100694443972316</v>
      </c>
      <c r="AC9" s="5">
        <v>38</v>
      </c>
      <c r="AD9" s="4">
        <v>45892.5591666667</v>
      </c>
      <c r="AE9" s="4">
        <f t="shared" si="7"/>
        <v>0.000787037039117422</v>
      </c>
      <c r="AF9" s="5">
        <v>39</v>
      </c>
      <c r="AG9" s="4">
        <v>45892.5620949074</v>
      </c>
      <c r="AH9" s="4">
        <f t="shared" si="8"/>
        <v>0.00292824074131204</v>
      </c>
      <c r="AI9" s="5">
        <v>40</v>
      </c>
      <c r="AJ9" s="4">
        <v>45892.5651967593</v>
      </c>
      <c r="AK9" s="4">
        <f t="shared" si="9"/>
        <v>0.00310185184935108</v>
      </c>
      <c r="AL9" s="5">
        <v>41</v>
      </c>
      <c r="AM9" s="4">
        <v>45892.5666898148</v>
      </c>
      <c r="AN9" s="4">
        <f t="shared" si="10"/>
        <v>0.00149305555532919</v>
      </c>
      <c r="AO9" s="5">
        <v>42</v>
      </c>
      <c r="AP9" s="4">
        <v>45892.5684027778</v>
      </c>
      <c r="AQ9" s="4">
        <f t="shared" si="11"/>
        <v>0.00171296296321088</v>
      </c>
      <c r="AR9" s="5">
        <v>43</v>
      </c>
      <c r="AS9" s="4">
        <v>45892.5692824074</v>
      </c>
      <c r="AT9" s="4">
        <f t="shared" si="12"/>
        <v>0.000879629631526768</v>
      </c>
      <c r="AU9" s="5">
        <v>44</v>
      </c>
      <c r="AV9" s="4">
        <v>45892.571099537</v>
      </c>
      <c r="AW9" s="4">
        <f t="shared" si="13"/>
        <v>0.00181712963239988</v>
      </c>
      <c r="AX9" s="5">
        <v>45</v>
      </c>
      <c r="AY9" s="4">
        <v>45892.5723263889</v>
      </c>
      <c r="AZ9" s="4">
        <f t="shared" si="14"/>
        <v>0.00122685184760485</v>
      </c>
      <c r="BA9" s="5">
        <v>46</v>
      </c>
      <c r="BB9" s="4">
        <v>45892.572962963</v>
      </c>
      <c r="BC9" s="4">
        <f t="shared" si="15"/>
        <v>0.000636574077361729</v>
      </c>
      <c r="BD9" s="5">
        <v>47</v>
      </c>
      <c r="BE9" s="4">
        <v>45892.5747685185</v>
      </c>
      <c r="BF9" s="4">
        <f t="shared" si="16"/>
        <v>0.00180555555562023</v>
      </c>
      <c r="BG9" s="5">
        <v>48</v>
      </c>
      <c r="BH9" s="4">
        <v>45892.5757638889</v>
      </c>
      <c r="BI9" s="4">
        <f t="shared" si="17"/>
        <v>0.000995370370219462</v>
      </c>
      <c r="BJ9" s="5">
        <v>49</v>
      </c>
      <c r="BK9" s="4">
        <v>45892.5773726852</v>
      </c>
      <c r="BL9" s="4">
        <f t="shared" si="18"/>
        <v>0.00160879629402189</v>
      </c>
      <c r="BM9" s="5">
        <v>50</v>
      </c>
      <c r="BN9" s="4">
        <v>45892.5794675926</v>
      </c>
      <c r="BO9" s="4">
        <f t="shared" si="19"/>
        <v>0.00209490740962792</v>
      </c>
      <c r="BP9" s="5">
        <v>51</v>
      </c>
      <c r="BQ9" s="4">
        <v>45892.5812847222</v>
      </c>
      <c r="BR9" s="4">
        <f t="shared" si="20"/>
        <v>0.00181712962512393</v>
      </c>
      <c r="BS9" s="5">
        <v>52</v>
      </c>
      <c r="BT9" s="4">
        <v>45892.5849768519</v>
      </c>
      <c r="BU9" s="4">
        <f t="shared" si="21"/>
        <v>0.00369212963414611</v>
      </c>
      <c r="BV9" s="5">
        <v>53</v>
      </c>
      <c r="BW9" s="4">
        <v>45892.5865277778</v>
      </c>
      <c r="BX9" s="4">
        <f t="shared" si="22"/>
        <v>0.00155092592467554</v>
      </c>
      <c r="BY9" s="5">
        <v>54</v>
      </c>
      <c r="BZ9" s="4">
        <v>45892.5871064815</v>
      </c>
      <c r="CA9" s="4">
        <f t="shared" si="23"/>
        <v>0.000578703700739425</v>
      </c>
      <c r="CB9" s="5">
        <v>55</v>
      </c>
      <c r="CC9" s="4">
        <v>45892.5891898148</v>
      </c>
      <c r="CD9" s="4">
        <f t="shared" si="24"/>
        <v>0.00208333334012423</v>
      </c>
      <c r="CE9" s="5">
        <v>56</v>
      </c>
      <c r="CF9" s="4">
        <v>45892.5909375</v>
      </c>
      <c r="CG9" s="4">
        <f t="shared" si="25"/>
        <v>0.00174768517899793</v>
      </c>
      <c r="CH9" s="5">
        <v>240</v>
      </c>
      <c r="CI9" s="4">
        <v>45892.5914699074</v>
      </c>
      <c r="CJ9" s="4">
        <f t="shared" si="26"/>
        <v>0.00053240740817273</v>
      </c>
    </row>
    <row r="10" spans="1:88">
      <c r="A10" s="3">
        <v>9</v>
      </c>
      <c r="B10" t="s">
        <v>20</v>
      </c>
      <c r="C10" t="s">
        <v>11</v>
      </c>
      <c r="D10" t="s">
        <v>12</v>
      </c>
      <c r="E10" s="11">
        <v>0.0398611111111111</v>
      </c>
      <c r="F10">
        <v>241</v>
      </c>
      <c r="G10" s="4">
        <v>45892.5460069444</v>
      </c>
      <c r="H10" s="5">
        <v>31</v>
      </c>
      <c r="I10" s="4">
        <v>45892.5478356481</v>
      </c>
      <c r="J10" s="4">
        <f t="shared" si="0"/>
        <v>0.00182870370190358</v>
      </c>
      <c r="K10" s="5">
        <v>32</v>
      </c>
      <c r="L10" s="4">
        <v>45892.548599537</v>
      </c>
      <c r="M10" s="4">
        <f t="shared" si="1"/>
        <v>0.000763888892834075</v>
      </c>
      <c r="N10" s="5">
        <v>33</v>
      </c>
      <c r="O10" s="4">
        <v>45892.5496412037</v>
      </c>
      <c r="P10" s="4">
        <f t="shared" si="2"/>
        <v>0.00104166666278616</v>
      </c>
      <c r="Q10" s="5">
        <v>34</v>
      </c>
      <c r="R10" s="4">
        <v>45892.5507060185</v>
      </c>
      <c r="S10" s="4">
        <f t="shared" si="3"/>
        <v>0.00106481481634546</v>
      </c>
      <c r="T10" s="5">
        <v>35</v>
      </c>
      <c r="U10" s="4">
        <v>45892.5516782407</v>
      </c>
      <c r="V10" s="4">
        <f t="shared" si="4"/>
        <v>0.000972222223936114</v>
      </c>
      <c r="W10" s="5">
        <v>36</v>
      </c>
      <c r="X10" s="4">
        <v>45892.5527430556</v>
      </c>
      <c r="Y10" s="4">
        <f t="shared" si="5"/>
        <v>0.0010648148090695</v>
      </c>
      <c r="Z10" s="5">
        <v>37</v>
      </c>
      <c r="AA10" s="4">
        <v>45892.5536689815</v>
      </c>
      <c r="AB10" s="4">
        <f t="shared" si="6"/>
        <v>0.00092592593136942</v>
      </c>
      <c r="AC10" s="5">
        <v>38</v>
      </c>
      <c r="AD10" s="4">
        <v>45892.5543865741</v>
      </c>
      <c r="AE10" s="4">
        <f t="shared" si="7"/>
        <v>0.000717592592991423</v>
      </c>
      <c r="AF10" s="5">
        <v>39</v>
      </c>
      <c r="AG10" s="4">
        <v>45892.556724537</v>
      </c>
      <c r="AH10" s="4">
        <f t="shared" si="8"/>
        <v>0.00233796296379296</v>
      </c>
      <c r="AI10" s="5">
        <v>40</v>
      </c>
      <c r="AJ10" s="4">
        <v>45892.559212963</v>
      </c>
      <c r="AK10" s="4">
        <f t="shared" si="9"/>
        <v>0.00248842592554865</v>
      </c>
      <c r="AL10" s="5">
        <v>41</v>
      </c>
      <c r="AM10" s="4">
        <v>45892.5605671296</v>
      </c>
      <c r="AN10" s="4">
        <f t="shared" si="10"/>
        <v>0.00135416666307719</v>
      </c>
      <c r="AO10" s="5">
        <v>42</v>
      </c>
      <c r="AP10" s="4">
        <v>45892.5621759259</v>
      </c>
      <c r="AQ10" s="4">
        <f t="shared" si="11"/>
        <v>0.00160879629402189</v>
      </c>
      <c r="AR10" s="5">
        <v>43</v>
      </c>
      <c r="AS10" s="4">
        <v>45892.5629861111</v>
      </c>
      <c r="AT10" s="4">
        <f t="shared" si="12"/>
        <v>0.000810185185400769</v>
      </c>
      <c r="AU10" s="5">
        <v>44</v>
      </c>
      <c r="AV10" s="4">
        <v>45892.5647106481</v>
      </c>
      <c r="AW10" s="4">
        <f t="shared" si="13"/>
        <v>0.00172453703999054</v>
      </c>
      <c r="AX10" s="5">
        <v>45</v>
      </c>
      <c r="AY10" s="4">
        <v>45892.565787037</v>
      </c>
      <c r="AZ10" s="4">
        <f t="shared" si="14"/>
        <v>0.00107638888584916</v>
      </c>
      <c r="BA10" s="5">
        <v>46</v>
      </c>
      <c r="BB10" s="4">
        <v>45892.5665740741</v>
      </c>
      <c r="BC10" s="4">
        <f t="shared" si="15"/>
        <v>0.000787037039117422</v>
      </c>
      <c r="BD10" s="5">
        <v>47</v>
      </c>
      <c r="BE10" s="4">
        <v>45892.5684722222</v>
      </c>
      <c r="BF10" s="4">
        <f t="shared" si="16"/>
        <v>0.00189814814802958</v>
      </c>
      <c r="BG10" s="5">
        <v>48</v>
      </c>
      <c r="BH10" s="4">
        <v>45892.5695949074</v>
      </c>
      <c r="BI10" s="4">
        <f t="shared" si="17"/>
        <v>0.00112268518569181</v>
      </c>
      <c r="BJ10" s="5">
        <v>49</v>
      </c>
      <c r="BK10" s="4">
        <v>45892.5710532407</v>
      </c>
      <c r="BL10" s="4">
        <f t="shared" si="18"/>
        <v>0.00145833333226619</v>
      </c>
      <c r="BM10" s="5">
        <v>50</v>
      </c>
      <c r="BN10" s="4">
        <v>45892.5724421296</v>
      </c>
      <c r="BO10" s="4">
        <f t="shared" si="19"/>
        <v>0.00138888889341615</v>
      </c>
      <c r="BP10" s="5">
        <v>51</v>
      </c>
      <c r="BQ10" s="4">
        <v>45892.5743287037</v>
      </c>
      <c r="BR10" s="4">
        <f t="shared" si="20"/>
        <v>0.00188657407124992</v>
      </c>
      <c r="BS10" s="5">
        <v>52</v>
      </c>
      <c r="BT10" s="4">
        <v>45892.5790162037</v>
      </c>
      <c r="BU10" s="4">
        <f t="shared" si="21"/>
        <v>0.00468749999708962</v>
      </c>
      <c r="BV10" s="5">
        <v>53</v>
      </c>
      <c r="BW10" s="4">
        <v>45892.580162037</v>
      </c>
      <c r="BX10" s="4">
        <f t="shared" si="22"/>
        <v>0.00114583333925111</v>
      </c>
      <c r="BY10" s="5">
        <v>54</v>
      </c>
      <c r="BZ10" s="4">
        <v>45892.5819328704</v>
      </c>
      <c r="CA10" s="4">
        <f t="shared" si="23"/>
        <v>0.00177083333255723</v>
      </c>
      <c r="CB10" s="5">
        <v>55</v>
      </c>
      <c r="CC10" s="4">
        <v>45892.5836342593</v>
      </c>
      <c r="CD10" s="4">
        <f t="shared" si="24"/>
        <v>0.00170138888643123</v>
      </c>
      <c r="CE10" s="5">
        <v>56</v>
      </c>
      <c r="CF10" s="4">
        <v>45892.5854282407</v>
      </c>
      <c r="CG10" s="4">
        <f t="shared" si="25"/>
        <v>0.00179398147884058</v>
      </c>
      <c r="CH10" s="5">
        <v>240</v>
      </c>
      <c r="CI10" s="4">
        <v>45892.5858680556</v>
      </c>
      <c r="CJ10" s="4">
        <f t="shared" si="26"/>
        <v>0.000439814815763384</v>
      </c>
    </row>
    <row r="11" spans="1:88">
      <c r="A11" s="10">
        <v>10</v>
      </c>
      <c r="B11" t="s">
        <v>21</v>
      </c>
      <c r="C11" t="s">
        <v>11</v>
      </c>
      <c r="D11" t="s">
        <v>12</v>
      </c>
      <c r="E11" s="11">
        <v>0.040787037037037</v>
      </c>
      <c r="F11">
        <v>241</v>
      </c>
      <c r="G11" s="4">
        <v>45892.5717361111</v>
      </c>
      <c r="H11" s="5">
        <v>31</v>
      </c>
      <c r="I11" s="4">
        <v>45892.5727893518</v>
      </c>
      <c r="J11" s="4">
        <f t="shared" si="0"/>
        <v>0.00105324073956581</v>
      </c>
      <c r="K11" s="5">
        <v>32</v>
      </c>
      <c r="L11" s="4">
        <v>45892.5736226852</v>
      </c>
      <c r="M11" s="4">
        <f t="shared" si="1"/>
        <v>0.000833333338960074</v>
      </c>
      <c r="N11" s="5">
        <v>33</v>
      </c>
      <c r="O11" s="4">
        <v>45892.5739467593</v>
      </c>
      <c r="P11" s="4">
        <f t="shared" si="2"/>
        <v>0.000324074069794733</v>
      </c>
      <c r="Q11" s="5">
        <v>34</v>
      </c>
      <c r="R11" s="4">
        <v>45892.5747222222</v>
      </c>
      <c r="S11" s="4">
        <f t="shared" si="3"/>
        <v>0.00077546296233777</v>
      </c>
      <c r="T11" s="5">
        <v>35</v>
      </c>
      <c r="U11" s="4">
        <v>45892.5757986111</v>
      </c>
      <c r="V11" s="4">
        <f t="shared" si="4"/>
        <v>0.00107638889312511</v>
      </c>
      <c r="W11" s="5">
        <v>36</v>
      </c>
      <c r="X11" s="4">
        <v>45892.5771064815</v>
      </c>
      <c r="Y11" s="4">
        <f t="shared" si="5"/>
        <v>0.0013078703705105</v>
      </c>
      <c r="Z11" s="5">
        <v>37</v>
      </c>
      <c r="AA11" s="4">
        <v>45892.5781134259</v>
      </c>
      <c r="AB11" s="4">
        <f t="shared" si="6"/>
        <v>0.00100694443972316</v>
      </c>
      <c r="AC11" s="5">
        <v>38</v>
      </c>
      <c r="AD11" s="4">
        <v>45892.5787152778</v>
      </c>
      <c r="AE11" s="4">
        <f t="shared" si="7"/>
        <v>0.000601851854298729</v>
      </c>
      <c r="AF11" s="5">
        <v>39</v>
      </c>
      <c r="AG11" s="4">
        <v>45892.5812962963</v>
      </c>
      <c r="AH11" s="4">
        <f t="shared" si="8"/>
        <v>0.002581018517958</v>
      </c>
      <c r="AI11" s="5">
        <v>40</v>
      </c>
      <c r="AJ11" s="4">
        <v>45892.5837615741</v>
      </c>
      <c r="AK11" s="4">
        <f t="shared" si="9"/>
        <v>0.00246527777926531</v>
      </c>
      <c r="AL11" s="5">
        <v>41</v>
      </c>
      <c r="AM11" s="4">
        <v>45892.5858796296</v>
      </c>
      <c r="AN11" s="4">
        <f t="shared" si="10"/>
        <v>0.00211805555591127</v>
      </c>
      <c r="AO11" s="5">
        <v>42</v>
      </c>
      <c r="AP11" s="4">
        <v>45892.5874305556</v>
      </c>
      <c r="AQ11" s="4">
        <f t="shared" si="11"/>
        <v>0.00155092592467554</v>
      </c>
      <c r="AR11" s="5">
        <v>43</v>
      </c>
      <c r="AS11" s="4">
        <v>45892.5883796296</v>
      </c>
      <c r="AT11" s="4">
        <f t="shared" si="12"/>
        <v>0.000949074077652767</v>
      </c>
      <c r="AU11" s="5">
        <v>44</v>
      </c>
      <c r="AV11" s="4">
        <v>45892.5899768519</v>
      </c>
      <c r="AW11" s="4">
        <f t="shared" si="13"/>
        <v>0.00159722221724223</v>
      </c>
      <c r="AX11" s="5">
        <v>45</v>
      </c>
      <c r="AY11" s="4">
        <v>45892.5910648148</v>
      </c>
      <c r="AZ11" s="4">
        <f t="shared" si="14"/>
        <v>0.00108796296262881</v>
      </c>
      <c r="BA11" s="5">
        <v>46</v>
      </c>
      <c r="BB11" s="4">
        <v>45892.5916898148</v>
      </c>
      <c r="BC11" s="4">
        <f t="shared" si="15"/>
        <v>0.000625000000582077</v>
      </c>
      <c r="BD11" s="5">
        <v>47</v>
      </c>
      <c r="BE11" s="4">
        <v>45892.5933796296</v>
      </c>
      <c r="BF11" s="4">
        <f t="shared" si="16"/>
        <v>0.00168981481692754</v>
      </c>
      <c r="BG11" s="5">
        <v>48</v>
      </c>
      <c r="BH11" s="4">
        <v>45892.5969560185</v>
      </c>
      <c r="BI11" s="4">
        <f t="shared" si="17"/>
        <v>0.00357638888817746</v>
      </c>
      <c r="BJ11" s="5">
        <v>49</v>
      </c>
      <c r="BK11" s="4">
        <v>45892.5984490741</v>
      </c>
      <c r="BL11" s="4">
        <f t="shared" si="18"/>
        <v>0.00149305555532919</v>
      </c>
      <c r="BM11" s="5">
        <v>50</v>
      </c>
      <c r="BN11" s="4">
        <v>45892.6006944444</v>
      </c>
      <c r="BO11" s="4">
        <f t="shared" si="19"/>
        <v>0.00224537037138361</v>
      </c>
      <c r="BP11" s="5">
        <v>51</v>
      </c>
      <c r="BQ11" s="4">
        <v>45892.6025115741</v>
      </c>
      <c r="BR11" s="4">
        <f t="shared" si="20"/>
        <v>0.00181712963239988</v>
      </c>
      <c r="BS11" s="5">
        <v>52</v>
      </c>
      <c r="BT11" s="4">
        <v>45892.6053587963</v>
      </c>
      <c r="BU11" s="4">
        <f t="shared" si="21"/>
        <v>0.00284722221840639</v>
      </c>
      <c r="BV11" s="5">
        <v>53</v>
      </c>
      <c r="BW11" s="4">
        <v>45892.6066550926</v>
      </c>
      <c r="BX11" s="4">
        <f t="shared" si="22"/>
        <v>0.00129629629373085</v>
      </c>
      <c r="BY11" s="5">
        <v>54</v>
      </c>
      <c r="BZ11" s="4">
        <v>45892.6087615741</v>
      </c>
      <c r="CA11" s="4">
        <f t="shared" si="23"/>
        <v>0.00210648148640757</v>
      </c>
      <c r="CB11" s="5">
        <v>55</v>
      </c>
      <c r="CC11" s="4">
        <v>45892.6106134259</v>
      </c>
      <c r="CD11" s="4">
        <f t="shared" si="24"/>
        <v>0.00185185184818693</v>
      </c>
      <c r="CE11" s="5">
        <v>56</v>
      </c>
      <c r="CF11" s="4">
        <v>45892.6121180556</v>
      </c>
      <c r="CG11" s="4">
        <f t="shared" si="25"/>
        <v>0.00150462963210884</v>
      </c>
      <c r="CH11" s="5">
        <v>240</v>
      </c>
      <c r="CI11" s="4">
        <v>45892.6125231481</v>
      </c>
      <c r="CJ11" s="4">
        <f t="shared" si="26"/>
        <v>0.000405092592700385</v>
      </c>
    </row>
    <row r="12" spans="1:88">
      <c r="A12" s="3">
        <v>11</v>
      </c>
      <c r="B12" t="s">
        <v>22</v>
      </c>
      <c r="C12" t="s">
        <v>11</v>
      </c>
      <c r="D12" t="s">
        <v>12</v>
      </c>
      <c r="E12" s="11">
        <v>0.0409375</v>
      </c>
      <c r="F12">
        <v>241</v>
      </c>
      <c r="G12" s="13">
        <v>45892.5541666667</v>
      </c>
      <c r="H12" s="5">
        <v>31</v>
      </c>
      <c r="I12" s="4">
        <v>45892.5553009259</v>
      </c>
      <c r="J12" s="4">
        <f t="shared" si="0"/>
        <v>0.0011342592551955</v>
      </c>
      <c r="K12" s="5">
        <v>32</v>
      </c>
      <c r="L12" s="4">
        <v>45892.5559027778</v>
      </c>
      <c r="M12" s="4">
        <f t="shared" si="1"/>
        <v>0.000601851854298729</v>
      </c>
      <c r="N12" s="5">
        <v>33</v>
      </c>
      <c r="O12" s="4">
        <v>45892.5564351852</v>
      </c>
      <c r="P12" s="4">
        <f t="shared" si="2"/>
        <v>0.00053240740817273</v>
      </c>
      <c r="Q12" s="5">
        <v>34</v>
      </c>
      <c r="R12" s="4">
        <v>45892.5572569444</v>
      </c>
      <c r="S12" s="4">
        <f t="shared" si="3"/>
        <v>0.000821759254904464</v>
      </c>
      <c r="T12" s="5">
        <v>35</v>
      </c>
      <c r="U12" s="4">
        <v>45892.5583333333</v>
      </c>
      <c r="V12" s="19">
        <f t="shared" si="4"/>
        <v>0.00107638889312511</v>
      </c>
      <c r="W12" s="5">
        <v>36</v>
      </c>
      <c r="X12" s="4">
        <v>45892.5594907407</v>
      </c>
      <c r="Y12" s="4">
        <f t="shared" si="5"/>
        <v>0.00115740740875481</v>
      </c>
      <c r="Z12" s="5">
        <v>37</v>
      </c>
      <c r="AA12" s="4">
        <v>45892.5606018519</v>
      </c>
      <c r="AB12" s="4">
        <f t="shared" si="6"/>
        <v>0.00111111110891216</v>
      </c>
      <c r="AC12" s="5">
        <v>38</v>
      </c>
      <c r="AD12" s="4">
        <v>45892.561400463</v>
      </c>
      <c r="AE12" s="4">
        <f t="shared" si="7"/>
        <v>0.000798611108621117</v>
      </c>
      <c r="AF12" s="5">
        <v>39</v>
      </c>
      <c r="AG12" s="4">
        <v>45892.5641435185</v>
      </c>
      <c r="AH12" s="4">
        <f t="shared" si="8"/>
        <v>0.00274305555649335</v>
      </c>
      <c r="AI12" s="5">
        <v>40</v>
      </c>
      <c r="AJ12" s="4">
        <v>45892.5669675926</v>
      </c>
      <c r="AK12" s="4">
        <f t="shared" si="9"/>
        <v>0.00282407407212304</v>
      </c>
      <c r="AL12" s="5">
        <v>41</v>
      </c>
      <c r="AM12" s="4">
        <v>45892.5684953704</v>
      </c>
      <c r="AN12" s="4">
        <f t="shared" si="10"/>
        <v>0.00152777777839219</v>
      </c>
      <c r="AO12" s="5">
        <v>42</v>
      </c>
      <c r="AP12" s="4">
        <v>45892.5694791667</v>
      </c>
      <c r="AQ12" s="4">
        <f t="shared" si="11"/>
        <v>0.000983796300715767</v>
      </c>
      <c r="AR12" s="5">
        <v>43</v>
      </c>
      <c r="AS12" s="4">
        <v>45892.5702777778</v>
      </c>
      <c r="AT12" s="4">
        <f t="shared" si="12"/>
        <v>0.000798611108621117</v>
      </c>
      <c r="AU12" s="5">
        <v>44</v>
      </c>
      <c r="AV12" s="4">
        <v>45892.5725694444</v>
      </c>
      <c r="AW12" s="4">
        <f t="shared" si="13"/>
        <v>0.00229166666395031</v>
      </c>
      <c r="AX12" s="5">
        <v>45</v>
      </c>
      <c r="AY12" s="4">
        <v>45892.5739699074</v>
      </c>
      <c r="AZ12" s="4">
        <f t="shared" si="14"/>
        <v>0.00140046296291985</v>
      </c>
      <c r="BA12" s="5">
        <v>46</v>
      </c>
      <c r="BB12" s="4">
        <v>45892.5745486111</v>
      </c>
      <c r="BC12" s="4">
        <f t="shared" si="15"/>
        <v>0.000578703708015382</v>
      </c>
      <c r="BD12" s="5">
        <v>47</v>
      </c>
      <c r="BE12" s="4">
        <v>45892.5764814815</v>
      </c>
      <c r="BF12" s="4">
        <f t="shared" si="16"/>
        <v>0.00193287037109258</v>
      </c>
      <c r="BG12" s="5">
        <v>48</v>
      </c>
      <c r="BH12" s="4">
        <v>45892.5779976852</v>
      </c>
      <c r="BI12" s="4">
        <f t="shared" si="17"/>
        <v>0.00151620370161254</v>
      </c>
      <c r="BJ12" s="5">
        <v>49</v>
      </c>
      <c r="BK12" s="4">
        <v>45892.5797453704</v>
      </c>
      <c r="BL12" s="4">
        <f t="shared" si="18"/>
        <v>0.00174768518627388</v>
      </c>
      <c r="BM12" s="5">
        <v>50</v>
      </c>
      <c r="BN12" s="4">
        <v>45892.5818981481</v>
      </c>
      <c r="BO12" s="4">
        <f t="shared" si="19"/>
        <v>0.00215277777897427</v>
      </c>
      <c r="BP12" s="5">
        <v>51</v>
      </c>
      <c r="BQ12" s="4">
        <v>45892.58375</v>
      </c>
      <c r="BR12" s="4">
        <f t="shared" si="20"/>
        <v>0.00185185184818693</v>
      </c>
      <c r="BS12" s="5">
        <v>52</v>
      </c>
      <c r="BT12" s="4">
        <v>45892.5866203704</v>
      </c>
      <c r="BU12" s="4">
        <f t="shared" si="21"/>
        <v>0.00287037037196569</v>
      </c>
      <c r="BV12" s="5">
        <v>53</v>
      </c>
      <c r="BW12" s="4">
        <v>45892.5876967593</v>
      </c>
      <c r="BX12" s="4">
        <f t="shared" si="22"/>
        <v>0.00107638888584916</v>
      </c>
      <c r="BY12" s="5">
        <v>54</v>
      </c>
      <c r="BZ12" s="4">
        <v>45892.5891898148</v>
      </c>
      <c r="CA12" s="4">
        <f t="shared" si="23"/>
        <v>0.00149305556260515</v>
      </c>
      <c r="CB12" s="5">
        <v>55</v>
      </c>
      <c r="CC12" s="4">
        <v>45892.5923611111</v>
      </c>
      <c r="CD12" s="4">
        <f t="shared" si="24"/>
        <v>0.00317129629547708</v>
      </c>
      <c r="CE12" s="5">
        <v>56</v>
      </c>
      <c r="CF12" s="4">
        <v>45892.5944444444</v>
      </c>
      <c r="CG12" s="4">
        <f t="shared" si="25"/>
        <v>0.00208333333284827</v>
      </c>
      <c r="CH12" s="5">
        <v>240</v>
      </c>
      <c r="CI12" s="4">
        <v>45892.5951041667</v>
      </c>
      <c r="CJ12" s="4">
        <f t="shared" si="26"/>
        <v>0.000659722216369119</v>
      </c>
    </row>
    <row r="13" spans="1:88">
      <c r="A13" s="3">
        <v>12</v>
      </c>
      <c r="B13" t="s">
        <v>23</v>
      </c>
      <c r="C13" t="s">
        <v>11</v>
      </c>
      <c r="D13" t="s">
        <v>12</v>
      </c>
      <c r="E13" s="12">
        <v>0.0412037037037037</v>
      </c>
      <c r="F13">
        <v>241</v>
      </c>
      <c r="G13" s="4">
        <v>45892.5220138889</v>
      </c>
      <c r="H13" s="5">
        <v>31</v>
      </c>
      <c r="I13" s="4">
        <v>45892.5232638889</v>
      </c>
      <c r="J13" s="4">
        <f t="shared" si="0"/>
        <v>0.00125000000116415</v>
      </c>
      <c r="K13" s="5">
        <v>32</v>
      </c>
      <c r="L13" s="4">
        <v>45892.5239236111</v>
      </c>
      <c r="M13" s="4">
        <f t="shared" si="1"/>
        <v>0.000659722216369119</v>
      </c>
      <c r="N13" s="5">
        <v>33</v>
      </c>
      <c r="O13" s="4">
        <v>45892.5244791667</v>
      </c>
      <c r="P13" s="4">
        <f t="shared" si="2"/>
        <v>0.000555555561732035</v>
      </c>
      <c r="Q13" s="5">
        <v>34</v>
      </c>
      <c r="R13" s="4">
        <v>45892.5253819444</v>
      </c>
      <c r="S13" s="4">
        <f t="shared" si="3"/>
        <v>0.000902777777810115</v>
      </c>
      <c r="T13" s="5">
        <v>35</v>
      </c>
      <c r="U13" s="4">
        <v>45892.5264236111</v>
      </c>
      <c r="V13" s="4">
        <f t="shared" si="4"/>
        <v>0.00104166666278616</v>
      </c>
      <c r="W13" s="5">
        <v>36</v>
      </c>
      <c r="X13" s="4">
        <v>45892.5276388889</v>
      </c>
      <c r="Y13" s="4">
        <f t="shared" si="5"/>
        <v>0.00121527777810115</v>
      </c>
      <c r="Z13" s="5">
        <v>37</v>
      </c>
      <c r="AA13" s="4">
        <v>45892.5286921296</v>
      </c>
      <c r="AB13" s="4">
        <f t="shared" si="6"/>
        <v>0.00105324073956581</v>
      </c>
      <c r="AC13" s="5">
        <v>38</v>
      </c>
      <c r="AD13" s="4">
        <v>45892.5291666667</v>
      </c>
      <c r="AE13" s="4">
        <f t="shared" si="7"/>
        <v>0.000474537038826384</v>
      </c>
      <c r="AF13" s="5">
        <v>39</v>
      </c>
      <c r="AH13" s="4"/>
      <c r="AI13" s="5">
        <v>40</v>
      </c>
      <c r="AJ13" s="4">
        <v>45892.5341666667</v>
      </c>
      <c r="AK13" s="4">
        <f t="shared" si="9"/>
        <v>45892.5341666667</v>
      </c>
      <c r="AL13" s="5">
        <v>41</v>
      </c>
      <c r="AM13" s="4">
        <v>45892.5358912037</v>
      </c>
      <c r="AN13" s="4">
        <f t="shared" si="10"/>
        <v>0.00172453703999054</v>
      </c>
      <c r="AO13" s="5">
        <v>42</v>
      </c>
      <c r="AP13" s="4">
        <v>45892.5376273148</v>
      </c>
      <c r="AQ13" s="4">
        <f t="shared" si="11"/>
        <v>0.00173611110949423</v>
      </c>
      <c r="AR13" s="5">
        <v>43</v>
      </c>
      <c r="AS13" s="4">
        <v>45892.5384953704</v>
      </c>
      <c r="AT13" s="4">
        <f t="shared" si="12"/>
        <v>0.000868055554747116</v>
      </c>
      <c r="AU13" s="5">
        <v>44</v>
      </c>
      <c r="AV13" s="4">
        <v>45892.5406828704</v>
      </c>
      <c r="AW13" s="4">
        <f t="shared" si="13"/>
        <v>0.00218750000203727</v>
      </c>
      <c r="AX13" s="5">
        <v>45</v>
      </c>
      <c r="AY13" s="4">
        <v>45892.5418981481</v>
      </c>
      <c r="AZ13" s="4">
        <f t="shared" si="14"/>
        <v>0.00121527777810115</v>
      </c>
      <c r="BA13" s="5">
        <v>46</v>
      </c>
      <c r="BB13" s="4">
        <v>45892.5425694444</v>
      </c>
      <c r="BC13" s="4">
        <f t="shared" si="15"/>
        <v>0.000671296293148771</v>
      </c>
      <c r="BD13" s="5">
        <v>47</v>
      </c>
      <c r="BE13" s="4">
        <v>45892.5444675926</v>
      </c>
      <c r="BF13" s="4">
        <f t="shared" si="16"/>
        <v>0.00189814814802958</v>
      </c>
      <c r="BG13" s="5">
        <v>48</v>
      </c>
      <c r="BH13" s="4">
        <v>45892.5467013889</v>
      </c>
      <c r="BI13" s="4">
        <f t="shared" si="17"/>
        <v>0.00223379630187992</v>
      </c>
      <c r="BJ13" s="5">
        <v>49</v>
      </c>
      <c r="BK13" s="4">
        <v>45892.5483101852</v>
      </c>
      <c r="BL13" s="4">
        <f t="shared" si="18"/>
        <v>0.00160879629402189</v>
      </c>
      <c r="BM13" s="5">
        <v>50</v>
      </c>
      <c r="BN13" s="4">
        <v>45892.5504282407</v>
      </c>
      <c r="BO13" s="4">
        <f t="shared" si="19"/>
        <v>0.00211805555591127</v>
      </c>
      <c r="BP13" s="5">
        <v>51</v>
      </c>
      <c r="BQ13" s="4">
        <v>45892.5530902778</v>
      </c>
      <c r="BR13" s="4">
        <f t="shared" si="20"/>
        <v>0.00266203703358769</v>
      </c>
      <c r="BS13" s="5">
        <v>52</v>
      </c>
      <c r="BT13" s="4">
        <v>45892.5559837963</v>
      </c>
      <c r="BU13" s="4">
        <f t="shared" si="21"/>
        <v>0.00289351851824904</v>
      </c>
      <c r="BV13" s="5">
        <v>53</v>
      </c>
      <c r="BW13" s="4">
        <v>45892.5572800926</v>
      </c>
      <c r="BX13" s="4">
        <f t="shared" si="22"/>
        <v>0.00129629630100681</v>
      </c>
      <c r="BY13" s="5">
        <v>54</v>
      </c>
      <c r="BZ13" s="4">
        <v>45892.5582407407</v>
      </c>
      <c r="CA13" s="4">
        <f t="shared" si="23"/>
        <v>0.000960648147156462</v>
      </c>
      <c r="CB13" s="5">
        <v>55</v>
      </c>
      <c r="CC13" s="4">
        <v>45892.5607175926</v>
      </c>
      <c r="CD13" s="4">
        <f t="shared" si="24"/>
        <v>0.002476851848769</v>
      </c>
      <c r="CE13" s="5">
        <v>56</v>
      </c>
      <c r="CF13" s="4">
        <v>45892.5627083333</v>
      </c>
      <c r="CG13" s="4">
        <f t="shared" si="25"/>
        <v>0.00199074074043892</v>
      </c>
      <c r="CH13" s="5">
        <v>240</v>
      </c>
      <c r="CI13" s="4">
        <v>45892.5632175926</v>
      </c>
      <c r="CJ13" s="4">
        <f t="shared" si="26"/>
        <v>0.000509259261889383</v>
      </c>
    </row>
    <row r="14" spans="1:88">
      <c r="A14" s="10">
        <v>13</v>
      </c>
      <c r="B14" t="s">
        <v>24</v>
      </c>
      <c r="C14" t="s">
        <v>11</v>
      </c>
      <c r="D14" t="s">
        <v>12</v>
      </c>
      <c r="E14" s="11">
        <v>0.0412847222222222</v>
      </c>
      <c r="F14">
        <v>241</v>
      </c>
      <c r="G14" s="4">
        <v>45892.5825115741</v>
      </c>
      <c r="H14" s="5">
        <v>31</v>
      </c>
      <c r="I14" s="4">
        <v>45892.5835648148</v>
      </c>
      <c r="J14" s="4">
        <f t="shared" si="0"/>
        <v>0.00105324073956581</v>
      </c>
      <c r="K14" s="5">
        <v>32</v>
      </c>
      <c r="L14" s="4">
        <v>45892.5843981481</v>
      </c>
      <c r="M14" s="4">
        <f t="shared" si="1"/>
        <v>0.000833333331684116</v>
      </c>
      <c r="N14" s="5">
        <v>33</v>
      </c>
      <c r="O14" s="4">
        <v>45892.5850115741</v>
      </c>
      <c r="P14" s="4">
        <f t="shared" si="2"/>
        <v>0.000613425931078382</v>
      </c>
      <c r="Q14" s="5">
        <v>34</v>
      </c>
      <c r="R14" s="4">
        <v>45892.5858217593</v>
      </c>
      <c r="S14" s="4">
        <f t="shared" si="3"/>
        <v>0.000810185185400769</v>
      </c>
      <c r="T14" s="5">
        <v>35</v>
      </c>
      <c r="U14" s="4">
        <v>45892.5868287037</v>
      </c>
      <c r="V14" s="4">
        <f t="shared" si="4"/>
        <v>0.00100694443972316</v>
      </c>
      <c r="W14" s="5">
        <v>36</v>
      </c>
      <c r="X14" s="4">
        <v>45892.5879976852</v>
      </c>
      <c r="Y14" s="4">
        <f t="shared" si="5"/>
        <v>0.00116898148553446</v>
      </c>
      <c r="Z14" s="5">
        <v>37</v>
      </c>
      <c r="AA14" s="4">
        <v>45892.5891203704</v>
      </c>
      <c r="AB14" s="4">
        <f t="shared" si="6"/>
        <v>0.00112268518569181</v>
      </c>
      <c r="AC14" s="5">
        <v>38</v>
      </c>
      <c r="AD14" s="4">
        <v>45892.5896759259</v>
      </c>
      <c r="AE14" s="4">
        <f t="shared" si="7"/>
        <v>0.000555555554456078</v>
      </c>
      <c r="AF14" s="5">
        <v>39</v>
      </c>
      <c r="AG14" s="4">
        <v>45892.5928703704</v>
      </c>
      <c r="AH14" s="4">
        <f t="shared" si="8"/>
        <v>0.00319444444176042</v>
      </c>
      <c r="AI14" s="5">
        <v>40</v>
      </c>
      <c r="AJ14" s="4">
        <v>45892.5956828704</v>
      </c>
      <c r="AK14" s="4">
        <f t="shared" si="9"/>
        <v>0.00281250000261934</v>
      </c>
      <c r="AL14" s="5">
        <v>41</v>
      </c>
      <c r="AM14" s="4">
        <v>45892.5975578704</v>
      </c>
      <c r="AN14" s="4">
        <f t="shared" si="10"/>
        <v>0.00187500000174623</v>
      </c>
      <c r="AO14" s="5">
        <v>42</v>
      </c>
      <c r="AP14" s="4">
        <v>45892.598599537</v>
      </c>
      <c r="AQ14" s="4">
        <f t="shared" si="11"/>
        <v>0.00104166666278616</v>
      </c>
      <c r="AR14" s="5">
        <v>43</v>
      </c>
      <c r="AS14" s="4">
        <v>45892.5994097222</v>
      </c>
      <c r="AT14" s="4">
        <f t="shared" si="12"/>
        <v>0.000810185185400769</v>
      </c>
      <c r="AU14" s="5">
        <v>44</v>
      </c>
      <c r="AV14" s="4">
        <v>45892.601412037</v>
      </c>
      <c r="AW14" s="4">
        <f t="shared" si="13"/>
        <v>0.00200231481721858</v>
      </c>
      <c r="AX14" s="5">
        <v>45</v>
      </c>
      <c r="AY14" s="4">
        <v>45892.6026851852</v>
      </c>
      <c r="AZ14" s="4">
        <f t="shared" si="14"/>
        <v>0.0012731481474475</v>
      </c>
      <c r="BA14" s="5">
        <v>46</v>
      </c>
      <c r="BB14" s="4">
        <v>45892.6033680556</v>
      </c>
      <c r="BC14" s="4">
        <f t="shared" si="15"/>
        <v>0.000682870369928423</v>
      </c>
      <c r="BD14" s="5">
        <v>47</v>
      </c>
      <c r="BE14" s="4">
        <v>45892.6052546296</v>
      </c>
      <c r="BF14" s="4">
        <f t="shared" si="16"/>
        <v>0.00188657407124992</v>
      </c>
      <c r="BG14" s="5">
        <v>48</v>
      </c>
      <c r="BH14" s="4">
        <v>45892.6089814815</v>
      </c>
      <c r="BI14" s="4">
        <f t="shared" si="17"/>
        <v>0.00372685185720911</v>
      </c>
      <c r="BJ14" s="5">
        <v>49</v>
      </c>
      <c r="BK14" s="4">
        <v>45892.6107523148</v>
      </c>
      <c r="BL14" s="4">
        <f t="shared" si="18"/>
        <v>0.00177083333255723</v>
      </c>
      <c r="BM14" s="5">
        <v>50</v>
      </c>
      <c r="BN14" s="4">
        <v>45892.6129861111</v>
      </c>
      <c r="BO14" s="4">
        <f t="shared" si="19"/>
        <v>0.00223379629460396</v>
      </c>
      <c r="BP14" s="5">
        <v>51</v>
      </c>
      <c r="BQ14" s="4">
        <v>45892.6149884259</v>
      </c>
      <c r="BR14" s="4">
        <f t="shared" si="20"/>
        <v>0.00200231481721858</v>
      </c>
      <c r="BS14" s="5">
        <v>52</v>
      </c>
      <c r="BT14" s="4">
        <v>45892.6181134259</v>
      </c>
      <c r="BU14" s="4">
        <f t="shared" si="21"/>
        <v>0.00312499999563443</v>
      </c>
      <c r="BV14" s="5">
        <v>53</v>
      </c>
      <c r="BW14" s="4">
        <v>45892.6191782407</v>
      </c>
      <c r="BX14" s="4">
        <f t="shared" si="22"/>
        <v>0.00106481481634546</v>
      </c>
      <c r="BY14" s="5">
        <v>54</v>
      </c>
      <c r="BZ14" s="4">
        <v>45892.6196296296</v>
      </c>
      <c r="CA14" s="4">
        <f t="shared" si="23"/>
        <v>0.000451388892543036</v>
      </c>
      <c r="CB14" s="5">
        <v>55</v>
      </c>
      <c r="CC14" s="4">
        <v>45892.6216435185</v>
      </c>
      <c r="CD14" s="4">
        <f t="shared" si="24"/>
        <v>0.00201388888672227</v>
      </c>
      <c r="CE14" s="5">
        <v>56</v>
      </c>
      <c r="CF14" s="4">
        <v>45892.6234143519</v>
      </c>
      <c r="CG14" s="4">
        <f t="shared" si="25"/>
        <v>0.00177083333255723</v>
      </c>
      <c r="CH14" s="5">
        <v>240</v>
      </c>
      <c r="CI14" s="4">
        <v>45892.6237962963</v>
      </c>
      <c r="CJ14" s="4">
        <f t="shared" si="26"/>
        <v>0.000381944446417037</v>
      </c>
    </row>
    <row r="15" spans="1:88">
      <c r="A15" s="3">
        <v>14</v>
      </c>
      <c r="B15" t="s">
        <v>25</v>
      </c>
      <c r="C15" t="s">
        <v>11</v>
      </c>
      <c r="D15" t="s">
        <v>12</v>
      </c>
      <c r="E15" s="11">
        <v>0.0413657407407407</v>
      </c>
      <c r="F15">
        <v>241</v>
      </c>
      <c r="G15" s="4">
        <v>45892.5659143518</v>
      </c>
      <c r="H15" s="5">
        <v>31</v>
      </c>
      <c r="I15" s="4">
        <v>45892.5670601852</v>
      </c>
      <c r="J15" s="4">
        <f t="shared" si="0"/>
        <v>0.00114583333197515</v>
      </c>
      <c r="K15" s="5">
        <v>32</v>
      </c>
      <c r="L15" s="4">
        <v>45892.5678240741</v>
      </c>
      <c r="M15" s="4">
        <f t="shared" si="1"/>
        <v>0.000763888892834075</v>
      </c>
      <c r="N15" s="5">
        <v>33</v>
      </c>
      <c r="O15" s="4">
        <v>45892.5682638889</v>
      </c>
      <c r="P15" s="4">
        <f t="shared" si="2"/>
        <v>0.000439814815763384</v>
      </c>
      <c r="Q15" s="5">
        <v>34</v>
      </c>
      <c r="R15" s="4">
        <v>45892.5690740741</v>
      </c>
      <c r="S15" s="4">
        <f t="shared" si="3"/>
        <v>0.000810185185400769</v>
      </c>
      <c r="T15" s="5">
        <v>35</v>
      </c>
      <c r="U15" s="4">
        <v>45892.5702893519</v>
      </c>
      <c r="V15" s="4">
        <f t="shared" si="4"/>
        <v>0.00121527777810115</v>
      </c>
      <c r="W15" s="5">
        <v>36</v>
      </c>
      <c r="X15" s="4">
        <v>45892.5712962963</v>
      </c>
      <c r="Y15" s="4">
        <f t="shared" si="5"/>
        <v>0.00100694443972316</v>
      </c>
      <c r="Z15" s="5">
        <v>37</v>
      </c>
      <c r="AA15" s="4">
        <v>45892.5722569444</v>
      </c>
      <c r="AB15" s="4">
        <f t="shared" si="6"/>
        <v>0.00096064815443242</v>
      </c>
      <c r="AC15" s="5">
        <v>38</v>
      </c>
      <c r="AD15" s="4">
        <v>45892.5728125</v>
      </c>
      <c r="AE15" s="4">
        <f t="shared" si="7"/>
        <v>0.000555555554456078</v>
      </c>
      <c r="AF15" s="5">
        <v>39</v>
      </c>
      <c r="AG15" s="4">
        <v>45892.5771064815</v>
      </c>
      <c r="AH15" s="4">
        <f t="shared" si="8"/>
        <v>0.00429398148116888</v>
      </c>
      <c r="AI15" s="5">
        <v>40</v>
      </c>
      <c r="AJ15" s="4">
        <v>45892.5796759259</v>
      </c>
      <c r="AK15" s="4">
        <f t="shared" si="9"/>
        <v>0.00256944444117835</v>
      </c>
      <c r="AL15" s="5">
        <v>41</v>
      </c>
      <c r="AM15" s="4">
        <v>45892.581099537</v>
      </c>
      <c r="AN15" s="4">
        <f t="shared" si="10"/>
        <v>0.00142361110920319</v>
      </c>
      <c r="AO15" s="5">
        <v>42</v>
      </c>
      <c r="AP15" s="4">
        <v>45892.5829513889</v>
      </c>
      <c r="AQ15" s="4">
        <f t="shared" si="11"/>
        <v>0.00185185185546288</v>
      </c>
      <c r="AR15" s="5">
        <v>43</v>
      </c>
      <c r="AS15" s="4">
        <v>45892.5837847222</v>
      </c>
      <c r="AT15" s="4">
        <f t="shared" si="12"/>
        <v>0.000833333331684116</v>
      </c>
      <c r="AU15" s="5">
        <v>44</v>
      </c>
      <c r="AV15" s="4">
        <v>45892.5883333333</v>
      </c>
      <c r="AW15" s="4">
        <f t="shared" si="13"/>
        <v>0.00454861111211358</v>
      </c>
      <c r="AX15" s="5">
        <v>45</v>
      </c>
      <c r="AY15" s="4">
        <v>45892.5895717593</v>
      </c>
      <c r="AZ15" s="4">
        <f t="shared" si="14"/>
        <v>0.0012384259243845</v>
      </c>
      <c r="BA15" s="5">
        <v>46</v>
      </c>
      <c r="BB15" s="4">
        <v>45892.5902314815</v>
      </c>
      <c r="BC15" s="4">
        <f t="shared" si="15"/>
        <v>0.000659722223645076</v>
      </c>
      <c r="BD15" s="5">
        <v>47</v>
      </c>
      <c r="BE15" s="4">
        <v>45892.592025463</v>
      </c>
      <c r="BF15" s="4">
        <f t="shared" si="16"/>
        <v>0.00179398147884058</v>
      </c>
      <c r="BG15" s="5">
        <v>48</v>
      </c>
      <c r="BH15" s="4">
        <v>45892.5930671296</v>
      </c>
      <c r="BI15" s="4">
        <f t="shared" si="17"/>
        <v>0.00104166667006211</v>
      </c>
      <c r="BJ15" s="5">
        <v>49</v>
      </c>
      <c r="BK15" s="4">
        <v>45892.5946412037</v>
      </c>
      <c r="BL15" s="4">
        <f t="shared" si="18"/>
        <v>0.00157407407095889</v>
      </c>
      <c r="BM15" s="5">
        <v>50</v>
      </c>
      <c r="BN15" s="4">
        <v>45892.596875</v>
      </c>
      <c r="BO15" s="4">
        <f t="shared" si="19"/>
        <v>0.00223379630187992</v>
      </c>
      <c r="BP15" s="5">
        <v>51</v>
      </c>
      <c r="BQ15" s="4">
        <v>45892.5988078704</v>
      </c>
      <c r="BR15" s="4">
        <f t="shared" si="20"/>
        <v>0.00193287037109258</v>
      </c>
      <c r="BS15" s="5">
        <v>52</v>
      </c>
      <c r="BT15" s="4">
        <v>45892.6013888889</v>
      </c>
      <c r="BU15" s="4">
        <f t="shared" si="21"/>
        <v>0.002581018517958</v>
      </c>
      <c r="BV15" s="5">
        <v>53</v>
      </c>
      <c r="BW15" s="4">
        <v>45892.6024884259</v>
      </c>
      <c r="BX15" s="4">
        <f t="shared" si="22"/>
        <v>0.0010995370321325</v>
      </c>
      <c r="BY15" s="5">
        <v>54</v>
      </c>
      <c r="BZ15" s="4">
        <v>45892.6030092593</v>
      </c>
      <c r="CA15" s="4">
        <f t="shared" si="23"/>
        <v>0.000520833338669036</v>
      </c>
      <c r="CB15" s="5">
        <v>55</v>
      </c>
      <c r="CC15" s="4">
        <v>45892.6049305556</v>
      </c>
      <c r="CD15" s="4">
        <f t="shared" si="24"/>
        <v>0.00192129629431292</v>
      </c>
      <c r="CE15" s="5">
        <v>56</v>
      </c>
      <c r="CF15" s="4">
        <v>45892.606724537</v>
      </c>
      <c r="CG15" s="4">
        <f t="shared" si="25"/>
        <v>0.00179398147884058</v>
      </c>
      <c r="CH15" s="5">
        <v>240</v>
      </c>
      <c r="CI15" s="4">
        <v>45892.6072800926</v>
      </c>
      <c r="CJ15" s="4">
        <f t="shared" si="26"/>
        <v>0.000555555554456078</v>
      </c>
    </row>
    <row r="16" spans="1:88">
      <c r="A16" s="3">
        <v>15</v>
      </c>
      <c r="B16" t="s">
        <v>26</v>
      </c>
      <c r="C16" t="s">
        <v>11</v>
      </c>
      <c r="D16" t="s">
        <v>12</v>
      </c>
      <c r="E16" s="11">
        <v>0.0416782407407407</v>
      </c>
      <c r="F16">
        <v>241</v>
      </c>
      <c r="G16" s="4">
        <v>45892.5114930556</v>
      </c>
      <c r="H16" s="5">
        <v>31</v>
      </c>
      <c r="I16" s="4">
        <v>45892.5124074074</v>
      </c>
      <c r="J16" s="4">
        <f t="shared" si="0"/>
        <v>0.00091435184731381</v>
      </c>
      <c r="K16" s="5">
        <v>32</v>
      </c>
      <c r="L16" s="4">
        <v>45892.5131365741</v>
      </c>
      <c r="M16" s="4">
        <f t="shared" si="1"/>
        <v>0.000729166669771075</v>
      </c>
      <c r="N16" s="5">
        <v>33</v>
      </c>
      <c r="O16" s="4">
        <v>45892.5146180556</v>
      </c>
      <c r="P16" s="4">
        <f t="shared" si="2"/>
        <v>0.00148148147854954</v>
      </c>
      <c r="Q16" s="5">
        <v>34</v>
      </c>
      <c r="R16" s="4">
        <v>45892.5155092593</v>
      </c>
      <c r="S16" s="4">
        <f t="shared" si="3"/>
        <v>0.000891203708306421</v>
      </c>
      <c r="T16" s="5">
        <v>35</v>
      </c>
      <c r="U16" s="4">
        <v>45892.5163194444</v>
      </c>
      <c r="V16" s="4">
        <f t="shared" si="4"/>
        <v>0.000810185185400769</v>
      </c>
      <c r="W16" s="5">
        <v>36</v>
      </c>
      <c r="X16" s="4">
        <v>45892.5178356481</v>
      </c>
      <c r="Y16" s="4">
        <f t="shared" si="5"/>
        <v>0.00151620370161254</v>
      </c>
      <c r="Z16" s="5">
        <v>37</v>
      </c>
      <c r="AA16" s="4">
        <v>45892.5190277778</v>
      </c>
      <c r="AB16" s="4">
        <f t="shared" si="6"/>
        <v>0.00119212963181781</v>
      </c>
      <c r="AC16" s="5">
        <v>38</v>
      </c>
      <c r="AD16" s="4">
        <v>45892.5196064815</v>
      </c>
      <c r="AE16" s="4">
        <f t="shared" si="7"/>
        <v>0.000578703700739425</v>
      </c>
      <c r="AF16" s="5">
        <v>39</v>
      </c>
      <c r="AG16" s="4">
        <v>45892.5220023148</v>
      </c>
      <c r="AH16" s="4">
        <f t="shared" si="8"/>
        <v>0.00239583333313931</v>
      </c>
      <c r="AI16" s="5">
        <v>40</v>
      </c>
      <c r="AJ16" s="4">
        <v>45892.5250694444</v>
      </c>
      <c r="AK16" s="4">
        <f t="shared" si="9"/>
        <v>0.00306712963356404</v>
      </c>
      <c r="AL16" s="5">
        <v>41</v>
      </c>
      <c r="AM16" s="4">
        <v>45892.5268518518</v>
      </c>
      <c r="AN16" s="4">
        <f t="shared" si="10"/>
        <v>0.00178240740206093</v>
      </c>
      <c r="AO16" s="5">
        <v>42</v>
      </c>
      <c r="AP16" s="4">
        <v>45892.5285069444</v>
      </c>
      <c r="AQ16" s="4">
        <f t="shared" si="11"/>
        <v>0.00165509259386454</v>
      </c>
      <c r="AR16" s="5">
        <v>43</v>
      </c>
      <c r="AS16" s="4">
        <v>45892.5296759259</v>
      </c>
      <c r="AT16" s="4">
        <f t="shared" si="12"/>
        <v>0.00116898148553446</v>
      </c>
      <c r="AU16" s="5">
        <v>44</v>
      </c>
      <c r="AV16" s="4">
        <v>45892.5310763889</v>
      </c>
      <c r="AW16" s="4">
        <f t="shared" si="13"/>
        <v>0.00140046296291985</v>
      </c>
      <c r="AX16" s="5">
        <v>45</v>
      </c>
      <c r="AY16" s="4">
        <v>45892.5323148148</v>
      </c>
      <c r="AZ16" s="4">
        <f t="shared" si="14"/>
        <v>0.0012384259243845</v>
      </c>
      <c r="BA16" s="5">
        <v>46</v>
      </c>
      <c r="BB16" s="4">
        <v>45892.5330208333</v>
      </c>
      <c r="BC16" s="4">
        <f t="shared" si="15"/>
        <v>0.00070601851621177</v>
      </c>
      <c r="BD16" s="5">
        <v>47</v>
      </c>
      <c r="BE16" s="4">
        <v>45892.5353587963</v>
      </c>
      <c r="BF16" s="4">
        <f t="shared" si="16"/>
        <v>0.00233796296379296</v>
      </c>
      <c r="BG16" s="5">
        <v>48</v>
      </c>
      <c r="BH16" s="4">
        <v>45892.5365972222</v>
      </c>
      <c r="BI16" s="4">
        <f t="shared" si="17"/>
        <v>0.0012384259243845</v>
      </c>
      <c r="BJ16" s="5">
        <v>49</v>
      </c>
      <c r="BK16" s="4">
        <v>45892.5381597222</v>
      </c>
      <c r="BL16" s="4">
        <f t="shared" si="18"/>
        <v>0.00156250000145519</v>
      </c>
      <c r="BM16" s="5">
        <v>50</v>
      </c>
      <c r="BN16" s="4">
        <v>45892.5400347222</v>
      </c>
      <c r="BO16" s="4">
        <f t="shared" si="19"/>
        <v>0.00187500000174623</v>
      </c>
      <c r="BP16" s="5">
        <v>51</v>
      </c>
      <c r="BQ16" s="4">
        <v>45892.5420138889</v>
      </c>
      <c r="BR16" s="4">
        <f t="shared" si="20"/>
        <v>0.00197916666365927</v>
      </c>
      <c r="BS16" s="5">
        <v>52</v>
      </c>
      <c r="BT16" s="4">
        <v>45892.5449305556</v>
      </c>
      <c r="BU16" s="4">
        <f t="shared" si="21"/>
        <v>0.00291666666453239</v>
      </c>
      <c r="BV16" s="5">
        <v>53</v>
      </c>
      <c r="BW16" s="4">
        <v>45892.5469444444</v>
      </c>
      <c r="BX16" s="4">
        <f t="shared" si="22"/>
        <v>0.00201388889399823</v>
      </c>
      <c r="BY16" s="5">
        <v>54</v>
      </c>
      <c r="BZ16" s="4">
        <v>45892.5485416667</v>
      </c>
      <c r="CA16" s="4">
        <f t="shared" si="23"/>
        <v>0.00159722221724223</v>
      </c>
      <c r="CB16" s="5">
        <v>55</v>
      </c>
      <c r="CC16" s="4">
        <v>45892.5507291667</v>
      </c>
      <c r="CD16" s="4">
        <f t="shared" si="24"/>
        <v>0.00218750000203727</v>
      </c>
      <c r="CE16" s="5">
        <v>56</v>
      </c>
      <c r="CF16" s="4">
        <v>45892.552650463</v>
      </c>
      <c r="CG16" s="4">
        <f t="shared" si="25"/>
        <v>0.00192129629431292</v>
      </c>
      <c r="CH16" s="5">
        <v>240</v>
      </c>
      <c r="CI16" s="4">
        <v>45892.5531712963</v>
      </c>
      <c r="CJ16" s="4">
        <f t="shared" si="26"/>
        <v>0.000520833338669036</v>
      </c>
    </row>
    <row r="17" spans="1:88">
      <c r="A17" s="10">
        <v>16</v>
      </c>
      <c r="B17" t="s">
        <v>27</v>
      </c>
      <c r="C17" t="s">
        <v>11</v>
      </c>
      <c r="D17" t="s">
        <v>12</v>
      </c>
      <c r="E17" s="11">
        <v>0.0449421296296296</v>
      </c>
      <c r="F17">
        <v>241</v>
      </c>
      <c r="G17" s="4">
        <v>45892.5420486111</v>
      </c>
      <c r="H17" s="5">
        <v>31</v>
      </c>
      <c r="I17" s="4">
        <v>45892.5432986111</v>
      </c>
      <c r="J17" s="4">
        <f t="shared" si="0"/>
        <v>0.00125000000116415</v>
      </c>
      <c r="K17" s="5">
        <v>32</v>
      </c>
      <c r="L17" s="4">
        <v>45892.5442361111</v>
      </c>
      <c r="M17" s="4">
        <f t="shared" si="1"/>
        <v>0.000937500000873115</v>
      </c>
      <c r="N17" s="5">
        <v>33</v>
      </c>
      <c r="O17" s="4">
        <v>45892.5448148148</v>
      </c>
      <c r="P17" s="4">
        <f t="shared" si="2"/>
        <v>0.000578703700739425</v>
      </c>
      <c r="Q17" s="5">
        <v>34</v>
      </c>
      <c r="R17" s="4">
        <v>45892.5456365741</v>
      </c>
      <c r="S17" s="4">
        <f t="shared" si="3"/>
        <v>0.000821759262180421</v>
      </c>
      <c r="T17" s="5">
        <v>35</v>
      </c>
      <c r="U17" s="4">
        <v>45892.5466087963</v>
      </c>
      <c r="V17" s="4">
        <f t="shared" si="4"/>
        <v>0.000972222223936114</v>
      </c>
      <c r="W17" s="5">
        <v>36</v>
      </c>
      <c r="X17" s="4">
        <v>45892.5477662037</v>
      </c>
      <c r="Y17" s="4">
        <f t="shared" si="5"/>
        <v>0.00115740740147885</v>
      </c>
      <c r="Z17" s="5">
        <v>37</v>
      </c>
      <c r="AA17" s="4">
        <v>45892.5489930556</v>
      </c>
      <c r="AB17" s="4">
        <f t="shared" si="6"/>
        <v>0.00122685185488081</v>
      </c>
      <c r="AC17" s="5">
        <v>38</v>
      </c>
      <c r="AD17" s="4">
        <v>45892.5501157407</v>
      </c>
      <c r="AE17" s="4">
        <f t="shared" si="7"/>
        <v>0.00112268518569181</v>
      </c>
      <c r="AF17" s="5">
        <v>39</v>
      </c>
      <c r="AG17" s="4">
        <v>45892.553900463</v>
      </c>
      <c r="AH17" s="4">
        <f t="shared" si="8"/>
        <v>0.0037847222192795</v>
      </c>
      <c r="AI17" s="5">
        <v>40</v>
      </c>
      <c r="AJ17" s="4">
        <v>45892.5571064815</v>
      </c>
      <c r="AK17" s="4">
        <f t="shared" si="9"/>
        <v>0.00320601851854008</v>
      </c>
      <c r="AL17" s="5">
        <v>41</v>
      </c>
      <c r="AM17" s="4">
        <v>45892.5590972222</v>
      </c>
      <c r="AN17" s="4">
        <f t="shared" si="10"/>
        <v>0.00199074074043892</v>
      </c>
      <c r="AO17" s="5">
        <v>42</v>
      </c>
      <c r="AP17" s="4">
        <v>45892.5610185185</v>
      </c>
      <c r="AQ17" s="4">
        <f t="shared" si="11"/>
        <v>0.00192129630158888</v>
      </c>
      <c r="AR17" s="5">
        <v>43</v>
      </c>
      <c r="AS17" s="4">
        <v>45892.5621527778</v>
      </c>
      <c r="AT17" s="4">
        <f t="shared" si="12"/>
        <v>0.0011342592551955</v>
      </c>
      <c r="AU17" s="5">
        <v>44</v>
      </c>
      <c r="AV17" s="4">
        <v>45892.5645833333</v>
      </c>
      <c r="AW17" s="4">
        <f t="shared" si="13"/>
        <v>0.00243055555620231</v>
      </c>
      <c r="AX17" s="5">
        <v>45</v>
      </c>
      <c r="AY17" s="4">
        <v>45892.5658912037</v>
      </c>
      <c r="AZ17" s="4">
        <f t="shared" si="14"/>
        <v>0.0013078703705105</v>
      </c>
      <c r="BA17" s="5">
        <v>46</v>
      </c>
      <c r="BB17" s="4">
        <v>45892.5666203704</v>
      </c>
      <c r="BC17" s="4">
        <f t="shared" si="15"/>
        <v>0.000729166669771075</v>
      </c>
      <c r="BD17" s="5">
        <v>47</v>
      </c>
      <c r="BE17" s="4">
        <v>45892.568587963</v>
      </c>
      <c r="BF17" s="4">
        <f t="shared" si="16"/>
        <v>0.00196759258687962</v>
      </c>
      <c r="BG17" s="5">
        <v>48</v>
      </c>
      <c r="BH17" s="4">
        <v>45892.5699537037</v>
      </c>
      <c r="BI17" s="4">
        <f t="shared" si="17"/>
        <v>0.0013657407471328</v>
      </c>
      <c r="BJ17" s="5">
        <v>49</v>
      </c>
      <c r="BK17" s="4">
        <v>45892.5717013889</v>
      </c>
      <c r="BL17" s="4">
        <f t="shared" si="18"/>
        <v>0.00174768517899793</v>
      </c>
      <c r="BM17" s="5">
        <v>50</v>
      </c>
      <c r="BN17" s="4">
        <v>45892.5740277778</v>
      </c>
      <c r="BO17" s="4">
        <f t="shared" si="19"/>
        <v>0.00232638889428927</v>
      </c>
      <c r="BP17" s="5">
        <v>51</v>
      </c>
      <c r="BQ17" s="4">
        <v>45892.57625</v>
      </c>
      <c r="BR17" s="4">
        <f t="shared" si="20"/>
        <v>0.00222222221782431</v>
      </c>
      <c r="BS17" s="5">
        <v>52</v>
      </c>
      <c r="BT17" s="4">
        <v>45892.5792708333</v>
      </c>
      <c r="BU17" s="4">
        <f t="shared" si="21"/>
        <v>0.00302083333372138</v>
      </c>
      <c r="BV17" s="5">
        <v>53</v>
      </c>
      <c r="BW17" s="4">
        <v>45892.5803703704</v>
      </c>
      <c r="BX17" s="4">
        <f t="shared" si="22"/>
        <v>0.00109953703940846</v>
      </c>
      <c r="BY17" s="5">
        <v>54</v>
      </c>
      <c r="BZ17" s="4">
        <v>45892.5822222222</v>
      </c>
      <c r="CA17" s="4">
        <f t="shared" si="23"/>
        <v>0.00185185184818693</v>
      </c>
      <c r="CB17" s="5">
        <v>55</v>
      </c>
      <c r="CC17" s="4">
        <v>45892.5841319444</v>
      </c>
      <c r="CD17" s="4">
        <f t="shared" si="24"/>
        <v>0.00190972222480923</v>
      </c>
      <c r="CE17" s="5">
        <v>56</v>
      </c>
      <c r="CF17" s="4">
        <v>45892.5864351852</v>
      </c>
      <c r="CG17" s="4">
        <f t="shared" si="25"/>
        <v>0.00230324074072996</v>
      </c>
      <c r="CH17" s="5">
        <v>240</v>
      </c>
      <c r="CI17" s="4">
        <v>45892.5869907407</v>
      </c>
      <c r="CJ17" s="4">
        <f t="shared" si="26"/>
        <v>0.000555555554456078</v>
      </c>
    </row>
    <row r="18" spans="1:88">
      <c r="A18" s="3">
        <v>17</v>
      </c>
      <c r="B18" t="s">
        <v>28</v>
      </c>
      <c r="C18" t="s">
        <v>11</v>
      </c>
      <c r="D18" t="s">
        <v>12</v>
      </c>
      <c r="E18" s="11">
        <v>0.0451388888888889</v>
      </c>
      <c r="F18">
        <v>241</v>
      </c>
      <c r="G18" s="4">
        <v>45892.5330439815</v>
      </c>
      <c r="H18" s="5">
        <v>31</v>
      </c>
      <c r="I18" s="4">
        <v>45892.5343981481</v>
      </c>
      <c r="J18" s="4">
        <f t="shared" si="0"/>
        <v>0.00135416667035315</v>
      </c>
      <c r="K18" s="5">
        <v>32</v>
      </c>
      <c r="L18" s="4">
        <v>45892.5353009259</v>
      </c>
      <c r="M18" s="4">
        <f t="shared" si="1"/>
        <v>0.000902777777810115</v>
      </c>
      <c r="N18" s="5">
        <v>33</v>
      </c>
      <c r="O18" s="4">
        <v>45892.5355555556</v>
      </c>
      <c r="P18" s="4">
        <f t="shared" si="2"/>
        <v>0.000254629630944692</v>
      </c>
      <c r="Q18" s="5">
        <v>34</v>
      </c>
      <c r="R18" s="4">
        <v>45892.5364930556</v>
      </c>
      <c r="S18" s="4">
        <f t="shared" si="3"/>
        <v>0.000937500000873115</v>
      </c>
      <c r="T18" s="5">
        <v>35</v>
      </c>
      <c r="U18" s="4">
        <v>45892.5373842593</v>
      </c>
      <c r="V18" s="4">
        <f t="shared" si="4"/>
        <v>0.000891203701030463</v>
      </c>
      <c r="W18" s="5">
        <v>36</v>
      </c>
      <c r="X18" s="4">
        <v>45892.5386226852</v>
      </c>
      <c r="Y18" s="4">
        <f t="shared" si="5"/>
        <v>0.0012384259243845</v>
      </c>
      <c r="Z18" s="5">
        <v>37</v>
      </c>
      <c r="AA18" s="4">
        <v>45892.5398842593</v>
      </c>
      <c r="AB18" s="4">
        <f t="shared" si="6"/>
        <v>0.00126157407794381</v>
      </c>
      <c r="AC18" s="5">
        <v>38</v>
      </c>
      <c r="AD18" s="4">
        <v>45892.540787037</v>
      </c>
      <c r="AE18" s="4">
        <f t="shared" si="7"/>
        <v>0.000902777777810115</v>
      </c>
      <c r="AF18" s="5">
        <v>39</v>
      </c>
      <c r="AG18" s="4">
        <v>45892.5443865741</v>
      </c>
      <c r="AH18" s="4">
        <f t="shared" si="8"/>
        <v>0.00359953703446081</v>
      </c>
      <c r="AI18" s="5">
        <v>40</v>
      </c>
      <c r="AJ18" s="4">
        <v>45892.547650463</v>
      </c>
      <c r="AK18" s="4">
        <f t="shared" si="9"/>
        <v>0.00326388888788642</v>
      </c>
      <c r="AL18" s="5">
        <v>41</v>
      </c>
      <c r="AM18" s="4">
        <v>45892.5495023148</v>
      </c>
      <c r="AN18" s="4">
        <f t="shared" si="10"/>
        <v>0.00185185185546288</v>
      </c>
      <c r="AO18" s="5">
        <v>42</v>
      </c>
      <c r="AP18" s="4">
        <v>45892.5515972222</v>
      </c>
      <c r="AQ18" s="4">
        <f t="shared" si="11"/>
        <v>0.00209490740235196</v>
      </c>
      <c r="AR18" s="5">
        <v>43</v>
      </c>
      <c r="AS18" s="4">
        <v>45892.552662037</v>
      </c>
      <c r="AT18" s="4">
        <f t="shared" si="12"/>
        <v>0.00106481481634546</v>
      </c>
      <c r="AU18" s="5">
        <v>44</v>
      </c>
      <c r="AV18" s="4">
        <v>45892.554525463</v>
      </c>
      <c r="AW18" s="4">
        <f t="shared" si="13"/>
        <v>0.00186342592496658</v>
      </c>
      <c r="AX18" s="5">
        <v>45</v>
      </c>
      <c r="AY18" s="4">
        <v>45892.5558912037</v>
      </c>
      <c r="AZ18" s="4">
        <f t="shared" si="14"/>
        <v>0.00136574073985685</v>
      </c>
      <c r="BA18" s="5">
        <v>46</v>
      </c>
      <c r="BB18" s="4">
        <v>45892.5565856481</v>
      </c>
      <c r="BC18" s="4">
        <f t="shared" si="15"/>
        <v>0.000694444446708076</v>
      </c>
      <c r="BD18" s="5">
        <v>47</v>
      </c>
      <c r="BE18" s="4">
        <v>45892.5586689815</v>
      </c>
      <c r="BF18" s="4">
        <f t="shared" si="16"/>
        <v>0.00208333333284827</v>
      </c>
      <c r="BG18" s="5">
        <v>48</v>
      </c>
      <c r="BH18" s="4">
        <v>45892.5598726852</v>
      </c>
      <c r="BI18" s="4">
        <f t="shared" si="17"/>
        <v>0.0012037037013215</v>
      </c>
      <c r="BJ18" s="5">
        <v>49</v>
      </c>
      <c r="BK18" s="4">
        <v>45892.5618055556</v>
      </c>
      <c r="BL18" s="4">
        <f t="shared" si="18"/>
        <v>0.00193287037109258</v>
      </c>
      <c r="BM18" s="5">
        <v>50</v>
      </c>
      <c r="BN18" s="4">
        <v>45892.5645717593</v>
      </c>
      <c r="BO18" s="4">
        <f t="shared" si="19"/>
        <v>0.00276620370277669</v>
      </c>
      <c r="BP18" s="5">
        <v>51</v>
      </c>
      <c r="BQ18" s="4">
        <v>45892.5668287037</v>
      </c>
      <c r="BR18" s="4">
        <f t="shared" si="20"/>
        <v>0.00225694444816327</v>
      </c>
      <c r="BS18" s="5">
        <v>52</v>
      </c>
      <c r="BT18" s="4">
        <v>45892.5702199074</v>
      </c>
      <c r="BU18" s="4">
        <f t="shared" si="21"/>
        <v>0.00339120370335877</v>
      </c>
      <c r="BV18" s="5">
        <v>53</v>
      </c>
      <c r="BW18" s="4">
        <v>45892.571400463</v>
      </c>
      <c r="BX18" s="4">
        <f t="shared" si="22"/>
        <v>0.00118055555503815</v>
      </c>
      <c r="BY18" s="5">
        <v>54</v>
      </c>
      <c r="BZ18" s="4">
        <v>45892.5737268518</v>
      </c>
      <c r="CA18" s="4">
        <f t="shared" si="23"/>
        <v>0.00232638888701331</v>
      </c>
      <c r="CB18" s="5">
        <v>55</v>
      </c>
      <c r="CC18" s="4">
        <v>45892.575787037</v>
      </c>
      <c r="CD18" s="4">
        <f t="shared" si="24"/>
        <v>0.00206018518656492</v>
      </c>
      <c r="CE18" s="5">
        <v>56</v>
      </c>
      <c r="CF18" s="4">
        <v>45892.5777430556</v>
      </c>
      <c r="CG18" s="4">
        <f t="shared" si="25"/>
        <v>0.00195601851737592</v>
      </c>
      <c r="CH18" s="5">
        <v>240</v>
      </c>
      <c r="CI18" s="4">
        <v>45892.5781828704</v>
      </c>
      <c r="CJ18" s="4">
        <f t="shared" si="26"/>
        <v>0.000439814815763384</v>
      </c>
    </row>
    <row r="19" spans="1:88">
      <c r="A19" s="3">
        <v>18</v>
      </c>
      <c r="B19" t="s">
        <v>29</v>
      </c>
      <c r="C19" t="s">
        <v>11</v>
      </c>
      <c r="D19" t="s">
        <v>12</v>
      </c>
      <c r="E19" s="11">
        <v>0.0460300925925926</v>
      </c>
      <c r="F19">
        <v>241</v>
      </c>
      <c r="G19" s="4">
        <v>45892.4972800926</v>
      </c>
      <c r="H19" s="5">
        <v>31</v>
      </c>
      <c r="I19" s="4">
        <v>45892.4986689815</v>
      </c>
      <c r="J19" s="4">
        <f t="shared" si="0"/>
        <v>0.00138888889341615</v>
      </c>
      <c r="K19" s="5">
        <v>32</v>
      </c>
      <c r="L19" s="4">
        <v>45892.499537037</v>
      </c>
      <c r="M19" s="4">
        <f t="shared" si="1"/>
        <v>0.000868055554747116</v>
      </c>
      <c r="N19" s="5">
        <v>33</v>
      </c>
      <c r="O19" s="4">
        <v>45892.4999421296</v>
      </c>
      <c r="P19" s="4">
        <f t="shared" si="2"/>
        <v>0.000405092592700385</v>
      </c>
      <c r="Q19" s="5">
        <v>34</v>
      </c>
      <c r="R19" s="4">
        <v>45892.5008680556</v>
      </c>
      <c r="S19" s="4">
        <f t="shared" si="3"/>
        <v>0.000925925924093463</v>
      </c>
      <c r="T19" s="5">
        <v>35</v>
      </c>
      <c r="U19" s="4">
        <v>45892.5021180556</v>
      </c>
      <c r="V19" s="4">
        <f t="shared" si="4"/>
        <v>0.00125000000116415</v>
      </c>
      <c r="W19" s="5">
        <v>36</v>
      </c>
      <c r="X19" s="4">
        <v>45892.5034722222</v>
      </c>
      <c r="Y19" s="4">
        <f t="shared" si="5"/>
        <v>0.00135416666307719</v>
      </c>
      <c r="Z19" s="5">
        <v>37</v>
      </c>
      <c r="AA19" s="4">
        <v>45892.5047453704</v>
      </c>
      <c r="AB19" s="4">
        <f t="shared" si="6"/>
        <v>0.00127314815472346</v>
      </c>
      <c r="AC19" s="5">
        <v>38</v>
      </c>
      <c r="AD19" s="4">
        <v>45892.5057175926</v>
      </c>
      <c r="AE19" s="4">
        <f t="shared" si="7"/>
        <v>0.000972222216660157</v>
      </c>
      <c r="AF19" s="5">
        <v>39</v>
      </c>
      <c r="AG19" s="4">
        <v>45892.5089236111</v>
      </c>
      <c r="AH19" s="4">
        <f t="shared" si="8"/>
        <v>0.00320601851854008</v>
      </c>
      <c r="AI19" s="5">
        <v>40</v>
      </c>
      <c r="AJ19" s="4">
        <v>45892.511875</v>
      </c>
      <c r="AK19" s="4">
        <f t="shared" si="9"/>
        <v>0.00295138888759539</v>
      </c>
      <c r="AL19" s="5">
        <v>41</v>
      </c>
      <c r="AM19" s="4">
        <v>45892.5137037037</v>
      </c>
      <c r="AN19" s="4">
        <f t="shared" si="10"/>
        <v>0.00182870370917954</v>
      </c>
      <c r="AO19" s="5">
        <v>42</v>
      </c>
      <c r="AP19" s="4">
        <v>45892.5155208333</v>
      </c>
      <c r="AQ19" s="4">
        <f t="shared" si="11"/>
        <v>0.00181712962512393</v>
      </c>
      <c r="AR19" s="5">
        <v>43</v>
      </c>
      <c r="AS19" s="4">
        <v>45892.5168287037</v>
      </c>
      <c r="AT19" s="4">
        <f t="shared" si="12"/>
        <v>0.0013078703705105</v>
      </c>
      <c r="AU19" s="5">
        <v>44</v>
      </c>
      <c r="AV19" s="4">
        <v>45892.5190625</v>
      </c>
      <c r="AW19" s="4">
        <f t="shared" si="13"/>
        <v>0.00223379630187992</v>
      </c>
      <c r="AX19" s="5">
        <v>45</v>
      </c>
      <c r="AY19" s="4">
        <v>45892.5202777778</v>
      </c>
      <c r="AZ19" s="4">
        <f t="shared" si="14"/>
        <v>0.00121527777810115</v>
      </c>
      <c r="BA19" s="5">
        <v>46</v>
      </c>
      <c r="BB19" s="4">
        <v>45892.5210185185</v>
      </c>
      <c r="BC19" s="4">
        <f t="shared" si="15"/>
        <v>0.00074074073927477</v>
      </c>
      <c r="BD19" s="5">
        <v>47</v>
      </c>
      <c r="BE19" s="4">
        <v>45892.5228935185</v>
      </c>
      <c r="BF19" s="4">
        <f t="shared" si="16"/>
        <v>0.00187499999447027</v>
      </c>
      <c r="BG19" s="5">
        <v>48</v>
      </c>
      <c r="BH19" s="4">
        <v>45892.5246875</v>
      </c>
      <c r="BI19" s="4">
        <f t="shared" si="17"/>
        <v>0.00179398148611654</v>
      </c>
      <c r="BJ19" s="5">
        <v>49</v>
      </c>
      <c r="BK19" s="4">
        <v>45892.5264583333</v>
      </c>
      <c r="BL19" s="4">
        <f t="shared" si="18"/>
        <v>0.00177083333255723</v>
      </c>
      <c r="BM19" s="5">
        <v>50</v>
      </c>
      <c r="BN19" s="4">
        <v>45892.5287268519</v>
      </c>
      <c r="BO19" s="4">
        <f t="shared" si="19"/>
        <v>0.00226851851766696</v>
      </c>
      <c r="BP19" s="5">
        <v>51</v>
      </c>
      <c r="BQ19" s="4">
        <v>45892.5306365741</v>
      </c>
      <c r="BR19" s="4">
        <f t="shared" si="20"/>
        <v>0.00190972222480923</v>
      </c>
      <c r="BS19" s="5">
        <v>52</v>
      </c>
      <c r="BT19" s="4">
        <v>45892.5339351852</v>
      </c>
      <c r="BU19" s="4">
        <f t="shared" si="21"/>
        <v>0.00329861111094942</v>
      </c>
      <c r="BV19" s="5">
        <v>53</v>
      </c>
      <c r="BW19" s="4">
        <v>45892.5351157407</v>
      </c>
      <c r="BX19" s="4">
        <f t="shared" si="22"/>
        <v>0.00118055555503815</v>
      </c>
      <c r="BY19" s="5">
        <v>54</v>
      </c>
      <c r="BZ19" s="4">
        <v>45892.537037037</v>
      </c>
      <c r="CA19" s="4">
        <f t="shared" si="23"/>
        <v>0.00192129629431292</v>
      </c>
      <c r="CB19" s="5">
        <v>55</v>
      </c>
      <c r="CC19" s="4">
        <v>45892.5409953704</v>
      </c>
      <c r="CD19" s="4">
        <f t="shared" si="24"/>
        <v>0.0039583333345945</v>
      </c>
      <c r="CE19" s="5">
        <v>56</v>
      </c>
      <c r="CF19" s="4">
        <v>45892.5428472222</v>
      </c>
      <c r="CG19" s="4">
        <f t="shared" si="25"/>
        <v>0.00185185184818693</v>
      </c>
      <c r="CH19" s="5">
        <v>240</v>
      </c>
      <c r="CI19" s="4">
        <v>45892.5433101852</v>
      </c>
      <c r="CJ19" s="4">
        <f t="shared" si="26"/>
        <v>0.000462962969322689</v>
      </c>
    </row>
    <row r="20" spans="1:88">
      <c r="A20" s="10">
        <v>19</v>
      </c>
      <c r="B20" t="s">
        <v>30</v>
      </c>
      <c r="C20" t="s">
        <v>11</v>
      </c>
      <c r="D20" t="s">
        <v>12</v>
      </c>
      <c r="E20" s="11">
        <v>0.0489930555555556</v>
      </c>
      <c r="F20">
        <v>241</v>
      </c>
      <c r="G20" s="4">
        <v>45892.5357291667</v>
      </c>
      <c r="H20" s="5">
        <v>31</v>
      </c>
      <c r="I20" s="4">
        <v>45892.5368518519</v>
      </c>
      <c r="J20" s="4">
        <f t="shared" si="0"/>
        <v>0.00112268518569181</v>
      </c>
      <c r="K20" s="5">
        <v>32</v>
      </c>
      <c r="L20" s="4">
        <v>45892.537662037</v>
      </c>
      <c r="M20" s="4">
        <f t="shared" si="1"/>
        <v>0.000810185185400769</v>
      </c>
      <c r="N20" s="5">
        <v>33</v>
      </c>
      <c r="O20" s="4">
        <v>45892.5385300926</v>
      </c>
      <c r="P20" s="4">
        <f t="shared" si="2"/>
        <v>0.000868055554747116</v>
      </c>
      <c r="Q20" s="5">
        <v>34</v>
      </c>
      <c r="R20" s="4">
        <v>45892.5394328704</v>
      </c>
      <c r="S20" s="4">
        <f t="shared" si="3"/>
        <v>0.000902777777810115</v>
      </c>
      <c r="T20" s="5">
        <v>35</v>
      </c>
      <c r="U20" s="4">
        <v>45892.5404166667</v>
      </c>
      <c r="V20" s="4">
        <f t="shared" si="4"/>
        <v>0.000983796293439809</v>
      </c>
      <c r="W20" s="5">
        <v>36</v>
      </c>
      <c r="X20" s="4">
        <v>45892.5416898148</v>
      </c>
      <c r="Y20" s="4">
        <f t="shared" si="5"/>
        <v>0.00127314815472346</v>
      </c>
      <c r="Z20" s="5">
        <v>37</v>
      </c>
      <c r="AA20" s="4">
        <v>45892.5428472222</v>
      </c>
      <c r="AB20" s="4">
        <f t="shared" si="6"/>
        <v>0.00115740740147885</v>
      </c>
      <c r="AC20" s="5">
        <v>38</v>
      </c>
      <c r="AD20" s="4">
        <v>45892.5446527778</v>
      </c>
      <c r="AE20" s="4">
        <f t="shared" si="7"/>
        <v>0.00180555555562023</v>
      </c>
      <c r="AF20" s="5">
        <v>39</v>
      </c>
      <c r="AG20" s="4">
        <v>45892.5480439815</v>
      </c>
      <c r="AH20" s="4">
        <f t="shared" si="8"/>
        <v>0.00339120370335877</v>
      </c>
      <c r="AI20" s="5">
        <v>40</v>
      </c>
      <c r="AJ20" s="4">
        <v>45892.5512152778</v>
      </c>
      <c r="AK20" s="4">
        <f t="shared" si="9"/>
        <v>0.00317129630275303</v>
      </c>
      <c r="AL20" s="5">
        <v>41</v>
      </c>
      <c r="AM20" s="4">
        <v>45892.5535069444</v>
      </c>
      <c r="AN20" s="4">
        <f t="shared" si="10"/>
        <v>0.00229166666395031</v>
      </c>
      <c r="AO20" s="5">
        <v>42</v>
      </c>
      <c r="AP20" s="4">
        <v>45892.5554976852</v>
      </c>
      <c r="AQ20" s="4">
        <f t="shared" si="11"/>
        <v>0.00199074074043892</v>
      </c>
      <c r="AR20" s="5">
        <v>43</v>
      </c>
      <c r="AS20" s="4">
        <v>45892.5565972222</v>
      </c>
      <c r="AT20" s="4">
        <f t="shared" si="12"/>
        <v>0.00109953703940846</v>
      </c>
      <c r="AU20" s="5">
        <v>44</v>
      </c>
      <c r="AV20" s="4">
        <v>45892.5582986111</v>
      </c>
      <c r="AW20" s="4">
        <f t="shared" si="13"/>
        <v>0.00170138888643123</v>
      </c>
      <c r="AX20" s="5">
        <v>45</v>
      </c>
      <c r="AY20" s="4">
        <v>45892.559537037</v>
      </c>
      <c r="AZ20" s="4">
        <f t="shared" si="14"/>
        <v>0.0012384259243845</v>
      </c>
      <c r="BA20" s="5">
        <v>46</v>
      </c>
      <c r="BB20" s="4">
        <v>45892.5602777778</v>
      </c>
      <c r="BC20" s="4">
        <f t="shared" si="15"/>
        <v>0.00074074073927477</v>
      </c>
      <c r="BD20" s="5">
        <v>47</v>
      </c>
      <c r="BE20" s="4">
        <v>45892.5626736111</v>
      </c>
      <c r="BF20" s="4">
        <f t="shared" si="16"/>
        <v>0.00239583333313931</v>
      </c>
      <c r="BG20" s="5">
        <v>48</v>
      </c>
      <c r="BH20" s="4">
        <v>45892.5648842593</v>
      </c>
      <c r="BI20" s="4">
        <f t="shared" si="17"/>
        <v>0.00221064814832062</v>
      </c>
      <c r="BJ20" s="5">
        <v>49</v>
      </c>
      <c r="BK20" s="4">
        <v>45892.5666087963</v>
      </c>
      <c r="BL20" s="4">
        <f t="shared" si="18"/>
        <v>0.00172453703999054</v>
      </c>
      <c r="BM20" s="5">
        <v>50</v>
      </c>
      <c r="BN20" s="4">
        <v>45892.5690856481</v>
      </c>
      <c r="BO20" s="4">
        <f t="shared" si="19"/>
        <v>0.002476851848769</v>
      </c>
      <c r="BP20" s="5">
        <v>51</v>
      </c>
      <c r="BQ20" s="4">
        <v>45892.5719791667</v>
      </c>
      <c r="BR20" s="4">
        <f t="shared" si="20"/>
        <v>0.00289351851824904</v>
      </c>
      <c r="BS20" s="5">
        <v>52</v>
      </c>
      <c r="BT20" s="4">
        <v>45892.5757060185</v>
      </c>
      <c r="BU20" s="4">
        <f t="shared" si="21"/>
        <v>0.00372685185720911</v>
      </c>
      <c r="BV20" s="5">
        <v>53</v>
      </c>
      <c r="BW20" s="4">
        <v>45892.5784259259</v>
      </c>
      <c r="BX20" s="4">
        <f t="shared" si="22"/>
        <v>0.00271990740293404</v>
      </c>
      <c r="BY20" s="5">
        <v>54</v>
      </c>
      <c r="BZ20" s="4">
        <v>45892.5802199074</v>
      </c>
      <c r="CA20" s="4">
        <f t="shared" si="23"/>
        <v>0.00179398148611654</v>
      </c>
      <c r="CB20" s="5">
        <v>55</v>
      </c>
      <c r="CC20" s="4">
        <v>45892.5825462963</v>
      </c>
      <c r="CD20" s="4">
        <f t="shared" si="24"/>
        <v>0.00232638888701331</v>
      </c>
      <c r="CE20" s="5">
        <v>56</v>
      </c>
      <c r="CF20" s="4">
        <v>45892.5842013889</v>
      </c>
      <c r="CG20" s="4">
        <f t="shared" si="25"/>
        <v>0.00165509259386454</v>
      </c>
      <c r="CH20" s="5">
        <v>240</v>
      </c>
      <c r="CI20" s="4">
        <v>45892.5847222222</v>
      </c>
      <c r="CJ20" s="4">
        <f t="shared" si="26"/>
        <v>0.000520833331393078</v>
      </c>
    </row>
    <row r="21" spans="1:88">
      <c r="A21" s="3">
        <v>20</v>
      </c>
      <c r="B21" t="s">
        <v>31</v>
      </c>
      <c r="C21" t="s">
        <v>11</v>
      </c>
      <c r="D21" t="s">
        <v>12</v>
      </c>
      <c r="E21" s="11">
        <v>0.0491435185185185</v>
      </c>
      <c r="F21">
        <v>241</v>
      </c>
      <c r="G21" s="4">
        <v>45892.5355555556</v>
      </c>
      <c r="H21" s="5">
        <v>31</v>
      </c>
      <c r="I21" s="4">
        <v>45892.5368865741</v>
      </c>
      <c r="J21" s="4">
        <f t="shared" si="0"/>
        <v>0.00133101851679385</v>
      </c>
      <c r="K21" s="5">
        <v>32</v>
      </c>
      <c r="L21" s="4">
        <v>45892.5377777778</v>
      </c>
      <c r="M21" s="4">
        <f t="shared" si="1"/>
        <v>0.000891203701030463</v>
      </c>
      <c r="N21" s="5">
        <v>33</v>
      </c>
      <c r="O21" s="4">
        <v>45892.5385069444</v>
      </c>
      <c r="P21" s="4">
        <f t="shared" si="2"/>
        <v>0.000729166669771075</v>
      </c>
      <c r="Q21" s="5">
        <v>34</v>
      </c>
      <c r="R21" s="4">
        <v>45892.5395833333</v>
      </c>
      <c r="S21" s="4">
        <f t="shared" si="3"/>
        <v>0.00107638888584916</v>
      </c>
      <c r="T21" s="5">
        <v>35</v>
      </c>
      <c r="U21" s="4">
        <v>45892.5410763889</v>
      </c>
      <c r="V21" s="4">
        <f t="shared" si="4"/>
        <v>0.00149305555532919</v>
      </c>
      <c r="W21" s="5">
        <v>36</v>
      </c>
      <c r="X21" s="4">
        <v>45892.5425810185</v>
      </c>
      <c r="Y21" s="4">
        <f t="shared" si="5"/>
        <v>0.00150462963210884</v>
      </c>
      <c r="Z21" s="5">
        <v>37</v>
      </c>
      <c r="AA21" s="4">
        <v>45892.5438657407</v>
      </c>
      <c r="AB21" s="4">
        <f t="shared" si="6"/>
        <v>0.00128472222422715</v>
      </c>
      <c r="AC21" s="5">
        <v>38</v>
      </c>
      <c r="AD21" s="4">
        <v>45892.5448148148</v>
      </c>
      <c r="AE21" s="4">
        <f t="shared" si="7"/>
        <v>0.00094907407037681</v>
      </c>
      <c r="AF21" s="5">
        <v>39</v>
      </c>
      <c r="AG21" s="4">
        <v>45892.5483680556</v>
      </c>
      <c r="AH21" s="4">
        <f t="shared" si="8"/>
        <v>0.00355324074189411</v>
      </c>
      <c r="AI21" s="5">
        <v>40</v>
      </c>
      <c r="AJ21" s="4">
        <v>45892.5523842593</v>
      </c>
      <c r="AK21" s="4">
        <f t="shared" si="9"/>
        <v>0.00401620370394085</v>
      </c>
      <c r="AL21" s="5">
        <v>41</v>
      </c>
      <c r="AM21" s="4">
        <v>45892.5541550926</v>
      </c>
      <c r="AN21" s="4">
        <f t="shared" si="10"/>
        <v>0.00177083333255723</v>
      </c>
      <c r="AO21" s="5">
        <v>42</v>
      </c>
      <c r="AP21" s="4">
        <v>45892.5561226852</v>
      </c>
      <c r="AQ21" s="4">
        <f t="shared" si="11"/>
        <v>0.00196759259415558</v>
      </c>
      <c r="AR21" s="5">
        <v>43</v>
      </c>
      <c r="AS21" s="4">
        <v>45892.5574768518</v>
      </c>
      <c r="AT21" s="4">
        <f t="shared" si="12"/>
        <v>0.00135416666307719</v>
      </c>
      <c r="AU21" s="5">
        <v>44</v>
      </c>
      <c r="AV21" s="4">
        <v>45892.5591898148</v>
      </c>
      <c r="AW21" s="4">
        <f t="shared" si="13"/>
        <v>0.00171296296321088</v>
      </c>
      <c r="AX21" s="5">
        <v>45</v>
      </c>
      <c r="AY21" s="4">
        <v>45892.5603819444</v>
      </c>
      <c r="AZ21" s="4">
        <f t="shared" si="14"/>
        <v>0.00119212963181781</v>
      </c>
      <c r="BA21" s="5">
        <v>46</v>
      </c>
      <c r="BB21" s="4">
        <v>45892.5610648148</v>
      </c>
      <c r="BC21" s="4">
        <f t="shared" si="15"/>
        <v>0.000682870369928423</v>
      </c>
      <c r="BD21" s="5">
        <v>47</v>
      </c>
      <c r="BE21" s="4">
        <v>45892.5647569444</v>
      </c>
      <c r="BF21" s="4">
        <f t="shared" si="16"/>
        <v>0.00369212962687016</v>
      </c>
      <c r="BG21" s="5">
        <v>48</v>
      </c>
      <c r="BH21" s="4">
        <v>45892.5662962963</v>
      </c>
      <c r="BI21" s="4">
        <f t="shared" si="17"/>
        <v>0.00153935185517184</v>
      </c>
      <c r="BJ21" s="5">
        <v>49</v>
      </c>
      <c r="BK21" s="4">
        <v>45892.5681712963</v>
      </c>
      <c r="BL21" s="4">
        <f t="shared" si="18"/>
        <v>0.00187500000174623</v>
      </c>
      <c r="BM21" s="5">
        <v>50</v>
      </c>
      <c r="BN21" s="4">
        <v>45892.5711574074</v>
      </c>
      <c r="BO21" s="4">
        <f t="shared" si="19"/>
        <v>0.00298611111065838</v>
      </c>
      <c r="BP21" s="5">
        <v>51</v>
      </c>
      <c r="BQ21" s="4">
        <v>45892.5737384259</v>
      </c>
      <c r="BR21" s="4">
        <f t="shared" si="20"/>
        <v>0.002581018517958</v>
      </c>
      <c r="BS21" s="5">
        <v>52</v>
      </c>
      <c r="BT21" s="4">
        <v>45892.5770717593</v>
      </c>
      <c r="BU21" s="4">
        <f t="shared" si="21"/>
        <v>0.00333333333401242</v>
      </c>
      <c r="BV21" s="5">
        <v>53</v>
      </c>
      <c r="BW21" s="4">
        <v>45892.5782523148</v>
      </c>
      <c r="BX21" s="4">
        <f t="shared" si="22"/>
        <v>0.00118055555503815</v>
      </c>
      <c r="BY21" s="5">
        <v>54</v>
      </c>
      <c r="BZ21" s="4">
        <v>45892.5802777778</v>
      </c>
      <c r="CA21" s="4">
        <f t="shared" si="23"/>
        <v>0.00202546296350192</v>
      </c>
      <c r="CB21" s="5">
        <v>55</v>
      </c>
      <c r="CC21" s="4">
        <v>45892.5826388889</v>
      </c>
      <c r="CD21" s="4">
        <f t="shared" si="24"/>
        <v>0.00236111111007631</v>
      </c>
      <c r="CE21" s="5">
        <v>56</v>
      </c>
      <c r="CF21" s="4">
        <v>45892.584212963</v>
      </c>
      <c r="CG21" s="4">
        <f t="shared" si="25"/>
        <v>0.00157407407095889</v>
      </c>
      <c r="CH21" s="5">
        <v>240</v>
      </c>
      <c r="CI21" s="4">
        <v>45892.5846990741</v>
      </c>
      <c r="CJ21" s="4">
        <f t="shared" si="26"/>
        <v>0.000486111115606036</v>
      </c>
    </row>
    <row r="22" spans="1:88">
      <c r="A22" s="3">
        <v>21</v>
      </c>
      <c r="B22" t="s">
        <v>32</v>
      </c>
      <c r="C22" t="s">
        <v>11</v>
      </c>
      <c r="D22" t="s">
        <v>12</v>
      </c>
      <c r="E22" s="11">
        <v>0.0527777777777778</v>
      </c>
      <c r="F22">
        <v>241</v>
      </c>
      <c r="G22" s="4">
        <v>45892.5483101852</v>
      </c>
      <c r="H22" s="5">
        <v>31</v>
      </c>
      <c r="I22" s="4">
        <v>45892.5499189815</v>
      </c>
      <c r="J22" s="4">
        <f t="shared" si="0"/>
        <v>0.00160879629402189</v>
      </c>
      <c r="K22" s="5">
        <v>32</v>
      </c>
      <c r="L22" s="4">
        <v>45892.5513888889</v>
      </c>
      <c r="M22" s="4">
        <f t="shared" si="1"/>
        <v>0.00146990740904585</v>
      </c>
      <c r="N22" s="5">
        <v>33</v>
      </c>
      <c r="O22" s="4">
        <v>45892.5519444444</v>
      </c>
      <c r="P22" s="4">
        <f t="shared" si="2"/>
        <v>0.000555555554456078</v>
      </c>
      <c r="Q22" s="5">
        <v>34</v>
      </c>
      <c r="R22" s="4">
        <v>45892.5532407407</v>
      </c>
      <c r="S22" s="4">
        <f t="shared" si="3"/>
        <v>0.00129629629373085</v>
      </c>
      <c r="T22" s="5">
        <v>35</v>
      </c>
      <c r="U22" s="4">
        <v>45892.5548611111</v>
      </c>
      <c r="V22" s="4">
        <f t="shared" si="4"/>
        <v>0.00162037037080154</v>
      </c>
      <c r="W22" s="5">
        <v>36</v>
      </c>
      <c r="X22" s="4">
        <v>45892.5564351852</v>
      </c>
      <c r="Y22" s="4">
        <f t="shared" si="5"/>
        <v>0.00157407407823484</v>
      </c>
      <c r="Z22" s="5">
        <v>37</v>
      </c>
      <c r="AA22" s="4">
        <v>45892.5578240741</v>
      </c>
      <c r="AB22" s="4">
        <f t="shared" si="6"/>
        <v>0.00138888888614019</v>
      </c>
      <c r="AC22" s="5">
        <v>38</v>
      </c>
      <c r="AD22" s="4">
        <v>45892.5592013889</v>
      </c>
      <c r="AE22" s="4">
        <f t="shared" si="7"/>
        <v>0.0013773148166365</v>
      </c>
      <c r="AF22" s="5">
        <v>39</v>
      </c>
      <c r="AG22" s="4">
        <v>45892.5626157407</v>
      </c>
      <c r="AH22" s="4">
        <f t="shared" si="8"/>
        <v>0.00341435184964212</v>
      </c>
      <c r="AI22" s="5">
        <v>40</v>
      </c>
      <c r="AJ22" s="4">
        <v>45892.5662847222</v>
      </c>
      <c r="AK22" s="4">
        <f t="shared" si="9"/>
        <v>0.00366898148058681</v>
      </c>
      <c r="AL22" s="5">
        <v>41</v>
      </c>
      <c r="AM22" s="4">
        <v>45892.5684490741</v>
      </c>
      <c r="AN22" s="4">
        <f t="shared" si="10"/>
        <v>0.00216435185575392</v>
      </c>
      <c r="AO22" s="5">
        <v>42</v>
      </c>
      <c r="AP22" s="4">
        <v>45892.5696296296</v>
      </c>
      <c r="AQ22" s="4">
        <f t="shared" si="11"/>
        <v>0.00118055555503815</v>
      </c>
      <c r="AR22" s="5">
        <v>43</v>
      </c>
      <c r="AS22" s="4">
        <v>45892.5706712963</v>
      </c>
      <c r="AT22" s="4">
        <f t="shared" si="12"/>
        <v>0.00104166666278616</v>
      </c>
      <c r="AU22" s="5">
        <v>44</v>
      </c>
      <c r="AV22" s="4">
        <v>45892.5733333333</v>
      </c>
      <c r="AW22" s="4">
        <f t="shared" si="13"/>
        <v>0.00266203704086365</v>
      </c>
      <c r="AX22" s="5">
        <v>45</v>
      </c>
      <c r="AY22" s="4">
        <v>45892.5747685185</v>
      </c>
      <c r="AZ22" s="4">
        <f t="shared" si="14"/>
        <v>0.00143518518598285</v>
      </c>
      <c r="BA22" s="5">
        <v>46</v>
      </c>
      <c r="BB22" s="4">
        <v>45892.5755439815</v>
      </c>
      <c r="BC22" s="4">
        <f t="shared" si="15"/>
        <v>0.00077546296233777</v>
      </c>
      <c r="BD22" s="5">
        <v>47</v>
      </c>
      <c r="BE22" s="4">
        <v>45892.5780787037</v>
      </c>
      <c r="BF22" s="4">
        <f t="shared" si="16"/>
        <v>0.00253472221811535</v>
      </c>
      <c r="BG22" s="5">
        <v>48</v>
      </c>
      <c r="BH22" s="4">
        <v>45892.5794444444</v>
      </c>
      <c r="BI22" s="4">
        <f t="shared" si="17"/>
        <v>0.0013657407471328</v>
      </c>
      <c r="BJ22" s="5">
        <v>49</v>
      </c>
      <c r="BK22" s="4">
        <v>45892.5814814815</v>
      </c>
      <c r="BL22" s="4">
        <f t="shared" si="18"/>
        <v>0.00203703703300562</v>
      </c>
      <c r="BM22" s="5">
        <v>50</v>
      </c>
      <c r="BN22" s="4">
        <v>45892.584375</v>
      </c>
      <c r="BO22" s="4">
        <f t="shared" si="19"/>
        <v>0.00289351851824904</v>
      </c>
      <c r="BP22" s="5">
        <v>51</v>
      </c>
      <c r="BQ22" s="4">
        <v>45892.5871064815</v>
      </c>
      <c r="BR22" s="4">
        <f t="shared" si="20"/>
        <v>0.00273148147971369</v>
      </c>
      <c r="BS22" s="5">
        <v>52</v>
      </c>
      <c r="BT22" s="4">
        <v>45892.5906134259</v>
      </c>
      <c r="BU22" s="4">
        <f t="shared" si="21"/>
        <v>0.00350694444932742</v>
      </c>
      <c r="BV22" s="5">
        <v>53</v>
      </c>
      <c r="BW22" s="4">
        <v>45892.5927546296</v>
      </c>
      <c r="BX22" s="4">
        <f t="shared" si="22"/>
        <v>0.00214120370219462</v>
      </c>
      <c r="BY22" s="5">
        <v>54</v>
      </c>
      <c r="BZ22" s="4">
        <v>45892.5949305556</v>
      </c>
      <c r="CA22" s="4">
        <f t="shared" si="23"/>
        <v>0.00217592592525762</v>
      </c>
      <c r="CB22" s="5">
        <v>55</v>
      </c>
      <c r="CC22" s="4">
        <v>45892.5976967593</v>
      </c>
      <c r="CD22" s="4">
        <f t="shared" si="24"/>
        <v>0.00276620370277669</v>
      </c>
      <c r="CE22" s="5">
        <v>56</v>
      </c>
      <c r="CF22" s="4">
        <v>45892.6005092593</v>
      </c>
      <c r="CG22" s="4">
        <f t="shared" si="25"/>
        <v>0.00281250000261934</v>
      </c>
      <c r="CH22" s="5">
        <v>240</v>
      </c>
      <c r="CI22" s="4">
        <v>45892.601087963</v>
      </c>
      <c r="CJ22" s="4">
        <f t="shared" si="26"/>
        <v>0.000578703700739425</v>
      </c>
    </row>
    <row r="23" spans="1:88">
      <c r="A23" s="10">
        <v>22</v>
      </c>
      <c r="B23" t="s">
        <v>33</v>
      </c>
      <c r="C23" t="s">
        <v>11</v>
      </c>
      <c r="D23" t="s">
        <v>12</v>
      </c>
      <c r="E23" s="11">
        <v>0.0535648148148148</v>
      </c>
      <c r="F23">
        <v>241</v>
      </c>
      <c r="G23" s="4">
        <v>45892.5241087963</v>
      </c>
      <c r="H23" s="5">
        <v>31</v>
      </c>
      <c r="I23" s="4">
        <v>45892.5255555556</v>
      </c>
      <c r="J23" s="4">
        <f t="shared" si="0"/>
        <v>0.0014467592627625</v>
      </c>
      <c r="K23" s="5">
        <v>32</v>
      </c>
      <c r="L23" s="4">
        <v>45892.5275925926</v>
      </c>
      <c r="M23" s="4">
        <f t="shared" si="1"/>
        <v>0.00203703704028158</v>
      </c>
      <c r="N23" s="5">
        <v>33</v>
      </c>
      <c r="O23" s="4">
        <v>45892.5282291667</v>
      </c>
      <c r="P23" s="4">
        <f t="shared" si="2"/>
        <v>0.000636574070085771</v>
      </c>
      <c r="Q23" s="5">
        <v>34</v>
      </c>
      <c r="R23" s="4">
        <v>45892.5291203704</v>
      </c>
      <c r="S23" s="4">
        <f t="shared" si="3"/>
        <v>0.000891203701030463</v>
      </c>
      <c r="T23" s="5">
        <v>35</v>
      </c>
      <c r="U23" s="4">
        <v>45892.530625</v>
      </c>
      <c r="V23" s="4">
        <f t="shared" si="4"/>
        <v>0.00150462963210884</v>
      </c>
      <c r="W23" s="5">
        <v>36</v>
      </c>
      <c r="X23" s="4">
        <v>45892.5319675926</v>
      </c>
      <c r="Y23" s="4">
        <f t="shared" si="5"/>
        <v>0.0013425925935735</v>
      </c>
      <c r="Z23" s="5">
        <v>37</v>
      </c>
      <c r="AA23" s="4">
        <v>45892.5331365741</v>
      </c>
      <c r="AB23" s="4">
        <f t="shared" si="6"/>
        <v>0.0011689814782585</v>
      </c>
      <c r="AC23" s="5">
        <v>38</v>
      </c>
      <c r="AD23" s="4">
        <v>45892.5340509259</v>
      </c>
      <c r="AE23" s="4">
        <f t="shared" si="7"/>
        <v>0.000914351854589768</v>
      </c>
      <c r="AF23" s="5">
        <v>39</v>
      </c>
      <c r="AG23" s="4">
        <v>45892.5383680556</v>
      </c>
      <c r="AH23" s="4">
        <f t="shared" si="8"/>
        <v>0.00431712962745223</v>
      </c>
      <c r="AI23" s="5">
        <v>40</v>
      </c>
      <c r="AJ23" s="4">
        <v>45892.5417708333</v>
      </c>
      <c r="AK23" s="4">
        <f t="shared" si="9"/>
        <v>0.00340277778013842</v>
      </c>
      <c r="AL23" s="5">
        <v>41</v>
      </c>
      <c r="AM23" s="4">
        <v>45892.5443634259</v>
      </c>
      <c r="AN23" s="4">
        <f t="shared" si="10"/>
        <v>0.00259259259473765</v>
      </c>
      <c r="AO23" s="5">
        <v>42</v>
      </c>
      <c r="AP23" s="4">
        <v>45892.5455092593</v>
      </c>
      <c r="AQ23" s="4">
        <f t="shared" si="11"/>
        <v>0.00114583333197515</v>
      </c>
      <c r="AR23" s="5">
        <v>43</v>
      </c>
      <c r="AS23" s="4">
        <v>45892.5469097222</v>
      </c>
      <c r="AT23" s="4">
        <f t="shared" si="12"/>
        <v>0.00140046296291985</v>
      </c>
      <c r="AU23" s="5">
        <v>44</v>
      </c>
      <c r="AV23" s="4">
        <v>45892.5488194444</v>
      </c>
      <c r="AW23" s="4">
        <f t="shared" si="13"/>
        <v>0.00190972222480923</v>
      </c>
      <c r="AX23" s="5">
        <v>45</v>
      </c>
      <c r="AY23" s="4">
        <v>45892.5502314815</v>
      </c>
      <c r="AZ23" s="4">
        <f t="shared" si="14"/>
        <v>0.00141203703242354</v>
      </c>
      <c r="BA23" s="5">
        <v>46</v>
      </c>
      <c r="BB23" s="4">
        <v>45892.5508796296</v>
      </c>
      <c r="BC23" s="4">
        <f t="shared" si="15"/>
        <v>0.000648148146865424</v>
      </c>
      <c r="BD23" s="5">
        <v>47</v>
      </c>
      <c r="BE23" s="4">
        <v>45892.5526967593</v>
      </c>
      <c r="BF23" s="4">
        <f t="shared" si="16"/>
        <v>0.00181712963239988</v>
      </c>
      <c r="BG23" s="5">
        <v>48</v>
      </c>
      <c r="BH23" s="4">
        <v>45892.5544212963</v>
      </c>
      <c r="BI23" s="4">
        <f t="shared" si="17"/>
        <v>0.00172453703999054</v>
      </c>
      <c r="BJ23" s="5">
        <v>49</v>
      </c>
      <c r="BK23" s="4">
        <v>45892.5568981481</v>
      </c>
      <c r="BL23" s="4">
        <f t="shared" si="18"/>
        <v>0.002476851848769</v>
      </c>
      <c r="BM23" s="5">
        <v>50</v>
      </c>
      <c r="BN23" s="4">
        <v>45892.5608680556</v>
      </c>
      <c r="BO23" s="4">
        <f t="shared" si="19"/>
        <v>0.00396990740409819</v>
      </c>
      <c r="BP23" s="5">
        <v>51</v>
      </c>
      <c r="BQ23" s="4">
        <v>45892.5629398148</v>
      </c>
      <c r="BR23" s="4">
        <f t="shared" si="20"/>
        <v>0.00207175926334457</v>
      </c>
      <c r="BS23" s="5">
        <v>52</v>
      </c>
      <c r="BT23" s="4">
        <v>45892.565775463</v>
      </c>
      <c r="BU23" s="4">
        <f t="shared" si="21"/>
        <v>0.00283564814890269</v>
      </c>
      <c r="BV23" s="5">
        <v>53</v>
      </c>
      <c r="BW23" s="4">
        <v>45892.5666666667</v>
      </c>
      <c r="BX23" s="4">
        <f t="shared" si="22"/>
        <v>0.000891203701030463</v>
      </c>
      <c r="BY23" s="5">
        <v>54</v>
      </c>
      <c r="BZ23" s="4">
        <v>45892.5726967593</v>
      </c>
      <c r="CA23" s="4">
        <f t="shared" si="23"/>
        <v>0.00603009259066312</v>
      </c>
      <c r="CB23" s="5">
        <v>55</v>
      </c>
      <c r="CC23" s="4">
        <v>45892.5750115741</v>
      </c>
      <c r="CD23" s="4">
        <f t="shared" si="24"/>
        <v>0.00231481481750961</v>
      </c>
      <c r="CE23" s="5">
        <v>56</v>
      </c>
      <c r="CF23" s="4">
        <v>45892.5770833333</v>
      </c>
      <c r="CG23" s="4">
        <f t="shared" si="25"/>
        <v>0.00207175925606862</v>
      </c>
      <c r="CH23" s="5">
        <v>240</v>
      </c>
      <c r="CI23" s="4">
        <v>45892.5776736111</v>
      </c>
      <c r="CJ23" s="4">
        <f t="shared" si="26"/>
        <v>0.000590277784795035</v>
      </c>
    </row>
    <row r="24" spans="1:88">
      <c r="A24" s="3">
        <v>23</v>
      </c>
      <c r="B24" t="s">
        <v>34</v>
      </c>
      <c r="C24" t="s">
        <v>11</v>
      </c>
      <c r="D24" t="s">
        <v>12</v>
      </c>
      <c r="E24" s="11">
        <v>0.0544560185185185</v>
      </c>
      <c r="F24">
        <v>241</v>
      </c>
      <c r="G24" s="4">
        <v>45892.5004861111</v>
      </c>
      <c r="H24" s="5">
        <v>31</v>
      </c>
      <c r="I24" s="4">
        <v>45892.5017361111</v>
      </c>
      <c r="J24" s="4">
        <f t="shared" si="0"/>
        <v>0.00125000000116415</v>
      </c>
      <c r="K24" s="5">
        <v>32</v>
      </c>
      <c r="L24" s="4">
        <v>45892.5023032407</v>
      </c>
      <c r="M24" s="4">
        <f t="shared" si="1"/>
        <v>0.00056712963123573</v>
      </c>
      <c r="N24" s="5">
        <v>33</v>
      </c>
      <c r="O24" s="4">
        <v>45892.502662037</v>
      </c>
      <c r="P24" s="4">
        <f t="shared" si="2"/>
        <v>0.000358796292857733</v>
      </c>
      <c r="Q24" s="5">
        <v>34</v>
      </c>
      <c r="R24" s="4">
        <v>45892.5034953704</v>
      </c>
      <c r="S24" s="4">
        <f t="shared" si="3"/>
        <v>0.000833333338960074</v>
      </c>
      <c r="T24" s="5">
        <v>35</v>
      </c>
      <c r="U24" s="4">
        <v>45892.5048263889</v>
      </c>
      <c r="V24" s="4">
        <f t="shared" si="4"/>
        <v>0.00133101851679385</v>
      </c>
      <c r="W24" s="5">
        <v>36</v>
      </c>
      <c r="X24" s="4">
        <v>45892.5060532407</v>
      </c>
      <c r="Y24" s="4">
        <f t="shared" si="5"/>
        <v>0.00122685185488081</v>
      </c>
      <c r="Z24" s="5">
        <v>37</v>
      </c>
      <c r="AA24" s="4">
        <v>45892.5072685185</v>
      </c>
      <c r="AB24" s="4">
        <f t="shared" si="6"/>
        <v>0.0012152777708252</v>
      </c>
      <c r="AC24" s="5">
        <v>38</v>
      </c>
      <c r="AD24" s="4">
        <v>45892.5080671296</v>
      </c>
      <c r="AE24" s="4">
        <f t="shared" si="7"/>
        <v>0.000798611115897074</v>
      </c>
      <c r="AF24" s="5">
        <v>39</v>
      </c>
      <c r="AG24" s="4">
        <v>45892.5122106482</v>
      </c>
      <c r="AH24" s="4">
        <f t="shared" si="8"/>
        <v>0.00414351851941319</v>
      </c>
      <c r="AI24" s="5">
        <v>40</v>
      </c>
      <c r="AJ24" s="4">
        <v>45892.5158449074</v>
      </c>
      <c r="AK24" s="4">
        <f t="shared" si="9"/>
        <v>0.00363425925752381</v>
      </c>
      <c r="AL24" s="5">
        <v>41</v>
      </c>
      <c r="AM24" s="4">
        <v>45892.517962963</v>
      </c>
      <c r="AN24" s="4">
        <f t="shared" si="10"/>
        <v>0.00211805555591127</v>
      </c>
      <c r="AO24" s="5">
        <v>42</v>
      </c>
      <c r="AP24" s="4">
        <v>45892.5199189815</v>
      </c>
      <c r="AQ24" s="4">
        <f t="shared" si="11"/>
        <v>0.00195601851737592</v>
      </c>
      <c r="AR24" s="5">
        <v>43</v>
      </c>
      <c r="AS24" s="4">
        <v>45892.5211805556</v>
      </c>
      <c r="AT24" s="4">
        <f t="shared" si="12"/>
        <v>0.00126157407794381</v>
      </c>
      <c r="AU24" s="5">
        <v>44</v>
      </c>
      <c r="AV24" s="4">
        <v>45892.5244097222</v>
      </c>
      <c r="AW24" s="4">
        <f t="shared" si="13"/>
        <v>0.00322916666482342</v>
      </c>
      <c r="AX24" s="5">
        <v>45</v>
      </c>
      <c r="AY24" s="4">
        <v>45892.525787037</v>
      </c>
      <c r="AZ24" s="4">
        <f t="shared" si="14"/>
        <v>0.0013773148166365</v>
      </c>
      <c r="BA24" s="5">
        <v>46</v>
      </c>
      <c r="BB24" s="4">
        <v>45892.5265625</v>
      </c>
      <c r="BC24" s="4">
        <f t="shared" si="15"/>
        <v>0.00077546296233777</v>
      </c>
      <c r="BD24" s="5">
        <v>47</v>
      </c>
      <c r="BE24" s="4">
        <v>45892.5296527778</v>
      </c>
      <c r="BF24" s="4">
        <f t="shared" si="16"/>
        <v>0.00309027777257143</v>
      </c>
      <c r="BG24" s="5">
        <v>48</v>
      </c>
      <c r="BH24" s="4">
        <v>45892.5315972222</v>
      </c>
      <c r="BI24" s="4">
        <f t="shared" si="17"/>
        <v>0.00194444444787223</v>
      </c>
      <c r="BJ24" s="5">
        <v>49</v>
      </c>
      <c r="BK24" s="4">
        <v>45892.5337152778</v>
      </c>
      <c r="BL24" s="4">
        <f t="shared" si="18"/>
        <v>0.00211805555591127</v>
      </c>
      <c r="BM24" s="5">
        <v>50</v>
      </c>
      <c r="BN24" s="4">
        <v>45892.5365972222</v>
      </c>
      <c r="BO24" s="4">
        <f t="shared" si="19"/>
        <v>0.00288194444146939</v>
      </c>
      <c r="BP24" s="5">
        <v>51</v>
      </c>
      <c r="BQ24" s="4">
        <v>45892.5395601852</v>
      </c>
      <c r="BR24" s="4">
        <f t="shared" si="20"/>
        <v>0.00296296296437504</v>
      </c>
      <c r="BS24" s="5">
        <v>52</v>
      </c>
      <c r="BT24" s="4">
        <v>45892.5440046296</v>
      </c>
      <c r="BU24" s="4">
        <f t="shared" si="21"/>
        <v>0.00444444444292458</v>
      </c>
      <c r="BV24" s="5">
        <v>53</v>
      </c>
      <c r="BW24" s="4">
        <v>45892.5483101852</v>
      </c>
      <c r="BX24" s="4">
        <f t="shared" si="22"/>
        <v>0.00430555555794854</v>
      </c>
      <c r="BY24" s="5">
        <v>54</v>
      </c>
      <c r="BZ24" s="4">
        <v>45892.5502430556</v>
      </c>
      <c r="CA24" s="4">
        <f t="shared" si="23"/>
        <v>0.00193287037109258</v>
      </c>
      <c r="CB24" s="5">
        <v>55</v>
      </c>
      <c r="CC24" s="4">
        <v>45892.5521875</v>
      </c>
      <c r="CD24" s="4">
        <f t="shared" si="24"/>
        <v>0.00194444444059627</v>
      </c>
      <c r="CE24" s="5">
        <v>56</v>
      </c>
      <c r="CF24" s="4">
        <v>45892.5543287037</v>
      </c>
      <c r="CG24" s="4">
        <f t="shared" si="25"/>
        <v>0.00214120370947057</v>
      </c>
      <c r="CH24" s="5">
        <v>240</v>
      </c>
      <c r="CI24" s="4">
        <v>45892.5549421296</v>
      </c>
      <c r="CJ24" s="4">
        <f t="shared" si="26"/>
        <v>0.000613425923802424</v>
      </c>
    </row>
    <row r="25" spans="1:88">
      <c r="A25" s="3">
        <v>24</v>
      </c>
      <c r="B25" t="s">
        <v>35</v>
      </c>
      <c r="C25" t="s">
        <v>11</v>
      </c>
      <c r="D25" t="s">
        <v>12</v>
      </c>
      <c r="E25" s="11">
        <v>0.0544675925925926</v>
      </c>
      <c r="F25">
        <v>241</v>
      </c>
      <c r="G25" s="4">
        <v>45892.5006481481</v>
      </c>
      <c r="H25" s="5">
        <v>31</v>
      </c>
      <c r="I25" s="4">
        <v>45892.5023032407</v>
      </c>
      <c r="J25" s="4">
        <f t="shared" si="0"/>
        <v>0.00165509259386454</v>
      </c>
      <c r="K25" s="5">
        <v>32</v>
      </c>
      <c r="L25" s="4">
        <v>45892.5030787037</v>
      </c>
      <c r="M25" s="4">
        <f t="shared" si="1"/>
        <v>0.00077546296233777</v>
      </c>
      <c r="N25" s="5">
        <v>33</v>
      </c>
      <c r="O25" s="4">
        <v>45892.503587963</v>
      </c>
      <c r="P25" s="4">
        <f t="shared" si="2"/>
        <v>0.000509259261889383</v>
      </c>
      <c r="Q25" s="5">
        <v>34</v>
      </c>
      <c r="R25" s="4">
        <v>45892.5058680556</v>
      </c>
      <c r="S25" s="4">
        <f t="shared" si="3"/>
        <v>0.00228009258717066</v>
      </c>
      <c r="T25" s="5">
        <v>35</v>
      </c>
      <c r="U25" s="4">
        <v>45892.5073148148</v>
      </c>
      <c r="V25" s="4">
        <f t="shared" si="4"/>
        <v>0.0014467592627625</v>
      </c>
      <c r="W25" s="5">
        <v>36</v>
      </c>
      <c r="X25" s="4">
        <v>45892.5088888889</v>
      </c>
      <c r="Y25" s="4">
        <f t="shared" si="5"/>
        <v>0.00157407407095889</v>
      </c>
      <c r="Z25" s="5">
        <v>37</v>
      </c>
      <c r="AA25" s="4">
        <v>45892.5101736111</v>
      </c>
      <c r="AB25" s="4">
        <f t="shared" si="6"/>
        <v>0.00128472222422715</v>
      </c>
      <c r="AC25" s="5">
        <v>38</v>
      </c>
      <c r="AD25" s="4">
        <v>45892.5113310185</v>
      </c>
      <c r="AE25" s="4">
        <f t="shared" si="7"/>
        <v>0.00115740740875481</v>
      </c>
      <c r="AF25" s="5">
        <v>39</v>
      </c>
      <c r="AG25" s="4">
        <v>45892.515150463</v>
      </c>
      <c r="AH25" s="4">
        <f t="shared" si="8"/>
        <v>0.0038194444423425</v>
      </c>
      <c r="AI25" s="5">
        <v>40</v>
      </c>
      <c r="AJ25" s="4">
        <v>45892.5217824074</v>
      </c>
      <c r="AK25" s="4">
        <f t="shared" si="9"/>
        <v>0.00663194444496185</v>
      </c>
      <c r="AL25" s="5">
        <v>41</v>
      </c>
      <c r="AM25" s="4">
        <v>45892.5234722222</v>
      </c>
      <c r="AN25" s="4">
        <f t="shared" si="10"/>
        <v>0.00168981481692754</v>
      </c>
      <c r="AO25" s="5">
        <v>42</v>
      </c>
      <c r="AP25" s="4">
        <v>45892.5248263889</v>
      </c>
      <c r="AQ25" s="4">
        <f t="shared" si="11"/>
        <v>0.00135416666307719</v>
      </c>
      <c r="AR25" s="5">
        <v>43</v>
      </c>
      <c r="AS25" s="4">
        <v>45892.5258333333</v>
      </c>
      <c r="AT25" s="4">
        <f t="shared" si="12"/>
        <v>0.00100694444699911</v>
      </c>
      <c r="AU25" s="5">
        <v>44</v>
      </c>
      <c r="AV25" s="4">
        <v>45892.5294212963</v>
      </c>
      <c r="AW25" s="4">
        <f t="shared" si="13"/>
        <v>0.00358796296495711</v>
      </c>
      <c r="AX25" s="5">
        <v>45</v>
      </c>
      <c r="AY25" s="4">
        <v>45892.5306597222</v>
      </c>
      <c r="AZ25" s="4">
        <f t="shared" si="14"/>
        <v>0.0012384259243845</v>
      </c>
      <c r="BA25" s="5">
        <v>46</v>
      </c>
      <c r="BB25" s="4">
        <v>45892.5315856481</v>
      </c>
      <c r="BC25" s="4">
        <f t="shared" si="15"/>
        <v>0.000925925924093463</v>
      </c>
      <c r="BD25" s="5">
        <v>47</v>
      </c>
      <c r="BE25" s="4">
        <v>45892.5341319444</v>
      </c>
      <c r="BF25" s="4">
        <f t="shared" si="16"/>
        <v>0.002546296294895</v>
      </c>
      <c r="BG25" s="5">
        <v>48</v>
      </c>
      <c r="BH25" s="4">
        <v>45892.5362152778</v>
      </c>
      <c r="BI25" s="4">
        <f t="shared" si="17"/>
        <v>0.00208333333284827</v>
      </c>
      <c r="BJ25" s="5">
        <v>49</v>
      </c>
      <c r="BK25" s="4">
        <v>45892.5381828704</v>
      </c>
      <c r="BL25" s="4">
        <f t="shared" si="18"/>
        <v>0.00196759259415558</v>
      </c>
      <c r="BM25" s="5">
        <v>50</v>
      </c>
      <c r="BN25" s="4">
        <v>45892.5401041667</v>
      </c>
      <c r="BO25" s="4">
        <f t="shared" si="19"/>
        <v>0.00192129630158888</v>
      </c>
      <c r="BP25" s="5">
        <v>51</v>
      </c>
      <c r="BQ25" s="4">
        <v>45892.5420601852</v>
      </c>
      <c r="BR25" s="4">
        <f t="shared" si="20"/>
        <v>0.00195601851737592</v>
      </c>
      <c r="BS25" s="5">
        <v>52</v>
      </c>
      <c r="BT25" s="4">
        <v>45892.5449884259</v>
      </c>
      <c r="BU25" s="4">
        <f t="shared" si="21"/>
        <v>0.00292824074131204</v>
      </c>
      <c r="BV25" s="5">
        <v>53</v>
      </c>
      <c r="BW25" s="4">
        <v>45892.5483449074</v>
      </c>
      <c r="BX25" s="4">
        <f t="shared" si="22"/>
        <v>0.00335648148029577</v>
      </c>
      <c r="BY25" s="5">
        <v>54</v>
      </c>
      <c r="BZ25" s="4">
        <v>45892.5503240741</v>
      </c>
      <c r="CA25" s="4">
        <f t="shared" si="23"/>
        <v>0.00197916666365927</v>
      </c>
      <c r="CB25" s="5">
        <v>55</v>
      </c>
      <c r="CC25" s="4">
        <v>45892.5523958333</v>
      </c>
      <c r="CD25" s="4">
        <f t="shared" si="24"/>
        <v>0.00207175926334457</v>
      </c>
      <c r="CE25" s="5">
        <v>56</v>
      </c>
      <c r="CF25" s="4">
        <v>45892.5544097222</v>
      </c>
      <c r="CG25" s="4">
        <f t="shared" si="25"/>
        <v>0.00201388888672227</v>
      </c>
      <c r="CH25" s="5">
        <v>240</v>
      </c>
      <c r="CI25" s="4">
        <v>45892.5551157407</v>
      </c>
      <c r="CJ25" s="4">
        <f t="shared" si="26"/>
        <v>0.00070601851621177</v>
      </c>
    </row>
    <row r="26" spans="1:88">
      <c r="A26" s="10">
        <v>25</v>
      </c>
      <c r="B26" t="s">
        <v>36</v>
      </c>
      <c r="C26" t="s">
        <v>11</v>
      </c>
      <c r="D26" t="s">
        <v>12</v>
      </c>
      <c r="E26" s="11">
        <v>0.0560648148148148</v>
      </c>
      <c r="F26">
        <v>241</v>
      </c>
      <c r="G26" s="4">
        <v>45892.5103125</v>
      </c>
      <c r="H26" s="5">
        <v>31</v>
      </c>
      <c r="I26" s="4">
        <v>45892.5119097222</v>
      </c>
      <c r="J26" s="4">
        <f t="shared" si="0"/>
        <v>0.00159722221724223</v>
      </c>
      <c r="K26" s="5">
        <v>32</v>
      </c>
      <c r="L26" s="4">
        <v>45892.5128587963</v>
      </c>
      <c r="M26" s="4">
        <f t="shared" si="1"/>
        <v>0.000949074077652767</v>
      </c>
      <c r="N26" s="5">
        <v>33</v>
      </c>
      <c r="O26" s="4">
        <v>45892.5133449074</v>
      </c>
      <c r="P26" s="4">
        <f t="shared" si="2"/>
        <v>0.000486111108330078</v>
      </c>
      <c r="Q26" s="5">
        <v>34</v>
      </c>
      <c r="R26" s="4">
        <v>45892.5144097222</v>
      </c>
      <c r="S26" s="4">
        <f t="shared" si="3"/>
        <v>0.00106481481634546</v>
      </c>
      <c r="T26" s="5">
        <v>35</v>
      </c>
      <c r="U26" s="4">
        <v>45892.5160416667</v>
      </c>
      <c r="V26" s="4">
        <f t="shared" si="4"/>
        <v>0.00163194444758119</v>
      </c>
      <c r="W26" s="5">
        <v>36</v>
      </c>
      <c r="X26" s="4">
        <v>45892.5179398148</v>
      </c>
      <c r="Y26" s="4">
        <f t="shared" si="5"/>
        <v>0.00189814814802958</v>
      </c>
      <c r="Z26" s="5">
        <v>37</v>
      </c>
      <c r="AA26" s="4">
        <v>45892.5194328704</v>
      </c>
      <c r="AB26" s="4">
        <f t="shared" si="6"/>
        <v>0.00149305555532919</v>
      </c>
      <c r="AC26" s="5">
        <v>38</v>
      </c>
      <c r="AD26" s="4">
        <v>45892.5205439815</v>
      </c>
      <c r="AE26" s="4">
        <f t="shared" si="7"/>
        <v>0.00111111110891216</v>
      </c>
      <c r="AF26" s="5">
        <v>39</v>
      </c>
      <c r="AG26" s="4">
        <v>45892.5251157407</v>
      </c>
      <c r="AH26" s="4">
        <f t="shared" si="8"/>
        <v>0.00457175925839692</v>
      </c>
      <c r="AI26" s="5">
        <v>40</v>
      </c>
      <c r="AJ26" s="4">
        <v>45892.528912037</v>
      </c>
      <c r="AK26" s="4">
        <f t="shared" si="9"/>
        <v>0.00379629629605915</v>
      </c>
      <c r="AL26" s="5">
        <v>41</v>
      </c>
      <c r="AM26" s="4">
        <v>45892.5309375</v>
      </c>
      <c r="AN26" s="4">
        <f t="shared" si="10"/>
        <v>0.00202546296350192</v>
      </c>
      <c r="AO26" s="5">
        <v>42</v>
      </c>
      <c r="AP26" s="4">
        <v>45892.5331018519</v>
      </c>
      <c r="AQ26" s="4">
        <f t="shared" si="11"/>
        <v>0.00216435185575392</v>
      </c>
      <c r="AR26" s="5">
        <v>43</v>
      </c>
      <c r="AS26" s="4">
        <v>45892.5346064815</v>
      </c>
      <c r="AT26" s="4">
        <f t="shared" si="12"/>
        <v>0.00150462962483289</v>
      </c>
      <c r="AU26" s="5">
        <v>44</v>
      </c>
      <c r="AV26" s="4">
        <v>45892.5371527778</v>
      </c>
      <c r="AW26" s="4">
        <f t="shared" si="13"/>
        <v>0.002546296294895</v>
      </c>
      <c r="AX26" s="5">
        <v>45</v>
      </c>
      <c r="AY26" s="4">
        <v>45892.538587963</v>
      </c>
      <c r="AZ26" s="4">
        <f t="shared" si="14"/>
        <v>0.00143518518598285</v>
      </c>
      <c r="BA26" s="5">
        <v>46</v>
      </c>
      <c r="BB26" s="4">
        <v>45892.5393518519</v>
      </c>
      <c r="BC26" s="4">
        <f t="shared" si="15"/>
        <v>0.000763888892834075</v>
      </c>
      <c r="BD26" s="5">
        <v>47</v>
      </c>
      <c r="BE26" s="4">
        <v>45892.5417361111</v>
      </c>
      <c r="BF26" s="4">
        <f t="shared" si="16"/>
        <v>0.00238425925635966</v>
      </c>
      <c r="BG26" s="5">
        <v>48</v>
      </c>
      <c r="BH26" s="4">
        <v>45892.5434027778</v>
      </c>
      <c r="BI26" s="4">
        <f t="shared" si="17"/>
        <v>0.00166666667064419</v>
      </c>
      <c r="BJ26" s="5">
        <v>49</v>
      </c>
      <c r="BK26" s="4">
        <v>45892.5453125</v>
      </c>
      <c r="BL26" s="4">
        <f t="shared" si="18"/>
        <v>0.00190972221753327</v>
      </c>
      <c r="BM26" s="5">
        <v>50</v>
      </c>
      <c r="BN26" s="4">
        <v>45892.5483217593</v>
      </c>
      <c r="BO26" s="4">
        <f t="shared" si="19"/>
        <v>0.00300925926421769</v>
      </c>
      <c r="BP26" s="5">
        <v>51</v>
      </c>
      <c r="BQ26" s="4">
        <v>45892.5510416667</v>
      </c>
      <c r="BR26" s="4">
        <f t="shared" si="20"/>
        <v>0.00271990740293404</v>
      </c>
      <c r="BS26" s="5">
        <v>52</v>
      </c>
      <c r="BT26" s="4">
        <v>45892.5545023148</v>
      </c>
      <c r="BU26" s="4">
        <f t="shared" si="21"/>
        <v>0.00346064814948477</v>
      </c>
      <c r="BV26" s="5">
        <v>53</v>
      </c>
      <c r="BW26" s="4">
        <v>45892.557337963</v>
      </c>
      <c r="BX26" s="4">
        <f t="shared" si="22"/>
        <v>0.00283564814890269</v>
      </c>
      <c r="BY26" s="5">
        <v>54</v>
      </c>
      <c r="BZ26" s="4">
        <v>45892.5606828704</v>
      </c>
      <c r="CA26" s="4">
        <f t="shared" si="23"/>
        <v>0.00334490740351612</v>
      </c>
      <c r="CB26" s="5">
        <v>55</v>
      </c>
      <c r="CC26" s="4">
        <v>45892.5634143519</v>
      </c>
      <c r="CD26" s="4">
        <f t="shared" si="24"/>
        <v>0.00273148148698965</v>
      </c>
      <c r="CE26" s="5">
        <v>56</v>
      </c>
      <c r="CF26" s="4">
        <v>45892.5658101852</v>
      </c>
      <c r="CG26" s="4">
        <f t="shared" si="25"/>
        <v>0.00239583333313931</v>
      </c>
      <c r="CH26" s="5">
        <v>240</v>
      </c>
      <c r="CI26" s="4">
        <v>45892.5663773148</v>
      </c>
      <c r="CJ26" s="4">
        <f t="shared" si="26"/>
        <v>0.000567129623959772</v>
      </c>
    </row>
    <row r="27" spans="1:88">
      <c r="A27" s="3">
        <v>26</v>
      </c>
      <c r="B27" t="s">
        <v>37</v>
      </c>
      <c r="C27" t="s">
        <v>11</v>
      </c>
      <c r="D27" t="s">
        <v>12</v>
      </c>
      <c r="E27" s="11">
        <v>0.0566898148148148</v>
      </c>
      <c r="F27">
        <v>241</v>
      </c>
      <c r="G27" s="4">
        <v>45892.544224537</v>
      </c>
      <c r="H27" s="5">
        <v>31</v>
      </c>
      <c r="I27" s="4">
        <v>45892.5456597222</v>
      </c>
      <c r="J27" s="4">
        <f t="shared" si="0"/>
        <v>0.00143518518598285</v>
      </c>
      <c r="K27" s="5">
        <v>32</v>
      </c>
      <c r="L27" s="4">
        <v>45892.5463888889</v>
      </c>
      <c r="M27" s="4">
        <f t="shared" si="1"/>
        <v>0.000729166669771075</v>
      </c>
      <c r="N27" s="5">
        <v>33</v>
      </c>
      <c r="O27" s="4">
        <v>45892.5470486111</v>
      </c>
      <c r="P27" s="4">
        <f t="shared" si="2"/>
        <v>0.000659722216369119</v>
      </c>
      <c r="Q27" s="5">
        <v>34</v>
      </c>
      <c r="R27" s="4">
        <v>45892.5482986111</v>
      </c>
      <c r="S27" s="4">
        <f t="shared" si="3"/>
        <v>0.00125000000116415</v>
      </c>
      <c r="T27" s="5">
        <v>35</v>
      </c>
      <c r="U27" s="4">
        <v>45892.5497569444</v>
      </c>
      <c r="V27" s="4">
        <f t="shared" si="4"/>
        <v>0.00145833333226619</v>
      </c>
      <c r="W27" s="5">
        <v>36</v>
      </c>
      <c r="X27" s="4">
        <v>45892.55125</v>
      </c>
      <c r="Y27" s="4">
        <f t="shared" si="5"/>
        <v>0.00149305555532919</v>
      </c>
      <c r="Z27" s="5">
        <v>37</v>
      </c>
      <c r="AA27" s="4">
        <v>45892.5524305556</v>
      </c>
      <c r="AB27" s="4">
        <f t="shared" si="6"/>
        <v>0.00118055556231411</v>
      </c>
      <c r="AC27" s="5">
        <v>38</v>
      </c>
      <c r="AD27" s="4">
        <v>45892.5539930556</v>
      </c>
      <c r="AE27" s="4">
        <f t="shared" si="7"/>
        <v>0.00156249999417923</v>
      </c>
      <c r="AF27" s="5">
        <v>39</v>
      </c>
      <c r="AG27" s="4">
        <v>45892.5600578704</v>
      </c>
      <c r="AH27" s="4">
        <f t="shared" si="8"/>
        <v>0.00606481481372612</v>
      </c>
      <c r="AI27" s="5">
        <v>40</v>
      </c>
      <c r="AJ27" s="4">
        <v>45892.5656134259</v>
      </c>
      <c r="AK27" s="4">
        <f t="shared" si="9"/>
        <v>0.00555555555911269</v>
      </c>
      <c r="AL27" s="5">
        <v>41</v>
      </c>
      <c r="AM27" s="4">
        <v>45892.567962963</v>
      </c>
      <c r="AN27" s="4">
        <f t="shared" si="10"/>
        <v>0.00234953703329666</v>
      </c>
      <c r="AO27" s="5">
        <v>42</v>
      </c>
      <c r="AP27" s="4">
        <v>45892.5699421296</v>
      </c>
      <c r="AQ27" s="4">
        <f t="shared" si="11"/>
        <v>0.00197916667093523</v>
      </c>
      <c r="AR27" s="5">
        <v>43</v>
      </c>
      <c r="AS27" s="4">
        <v>45892.5711111111</v>
      </c>
      <c r="AT27" s="4">
        <f t="shared" si="12"/>
        <v>0.0011689814782585</v>
      </c>
      <c r="AU27" s="5">
        <v>44</v>
      </c>
      <c r="AV27" s="4">
        <v>45892.5732060185</v>
      </c>
      <c r="AW27" s="4">
        <f t="shared" si="13"/>
        <v>0.00209490740962792</v>
      </c>
      <c r="AX27" s="5">
        <v>45</v>
      </c>
      <c r="AY27" s="4">
        <v>45892.5746064815</v>
      </c>
      <c r="AZ27" s="4">
        <f t="shared" si="14"/>
        <v>0.00140046296291985</v>
      </c>
      <c r="BA27" s="5">
        <v>46</v>
      </c>
      <c r="BB27" s="4">
        <v>45892.5753819444</v>
      </c>
      <c r="BC27" s="4">
        <f t="shared" si="15"/>
        <v>0.00077546296233777</v>
      </c>
      <c r="BD27" s="5">
        <v>47</v>
      </c>
      <c r="BE27" s="4">
        <v>45892.5779166667</v>
      </c>
      <c r="BF27" s="4">
        <f t="shared" si="16"/>
        <v>0.00253472222539131</v>
      </c>
      <c r="BG27" s="5">
        <v>48</v>
      </c>
      <c r="BH27" s="4">
        <v>45892.5792939815</v>
      </c>
      <c r="BI27" s="4">
        <f t="shared" si="17"/>
        <v>0.00137731480936054</v>
      </c>
      <c r="BJ27" s="5">
        <v>49</v>
      </c>
      <c r="BK27" s="4">
        <v>45892.5813888889</v>
      </c>
      <c r="BL27" s="4">
        <f t="shared" si="18"/>
        <v>0.00209490740962792</v>
      </c>
      <c r="BM27" s="5">
        <v>50</v>
      </c>
      <c r="BN27" s="4">
        <v>45892.5844791667</v>
      </c>
      <c r="BO27" s="4">
        <f t="shared" si="19"/>
        <v>0.00309027777984738</v>
      </c>
      <c r="BP27" s="5">
        <v>51</v>
      </c>
      <c r="BQ27" s="4">
        <v>45892.5869791667</v>
      </c>
      <c r="BR27" s="4">
        <f t="shared" si="20"/>
        <v>0.00250000000232831</v>
      </c>
      <c r="BS27" s="5">
        <v>52</v>
      </c>
      <c r="BT27" s="4">
        <v>45892.5903240741</v>
      </c>
      <c r="BU27" s="4">
        <f t="shared" si="21"/>
        <v>0.00334490740351612</v>
      </c>
      <c r="BV27" s="5">
        <v>53</v>
      </c>
      <c r="BW27" s="4">
        <v>45892.5928472222</v>
      </c>
      <c r="BX27" s="4">
        <f t="shared" si="22"/>
        <v>0.00252314814861165</v>
      </c>
      <c r="BY27" s="5">
        <v>54</v>
      </c>
      <c r="BZ27" s="4">
        <v>45892.5953935185</v>
      </c>
      <c r="CA27" s="4">
        <f t="shared" si="23"/>
        <v>0.002546296294895</v>
      </c>
      <c r="CB27" s="5">
        <v>55</v>
      </c>
      <c r="CC27" s="4">
        <v>45892.5979050926</v>
      </c>
      <c r="CD27" s="4">
        <f t="shared" si="24"/>
        <v>0.00251157407910796</v>
      </c>
      <c r="CE27" s="5">
        <v>56</v>
      </c>
      <c r="CF27" s="4">
        <v>45892.6003125</v>
      </c>
      <c r="CG27" s="4">
        <f t="shared" si="25"/>
        <v>0.002407407402643</v>
      </c>
      <c r="CH27" s="5">
        <v>240</v>
      </c>
      <c r="CI27" s="4">
        <v>45892.6009143519</v>
      </c>
      <c r="CJ27" s="4">
        <f t="shared" si="26"/>
        <v>0.000601851854298729</v>
      </c>
    </row>
    <row r="28" spans="1:88">
      <c r="A28" s="3">
        <v>27</v>
      </c>
      <c r="B28" t="s">
        <v>38</v>
      </c>
      <c r="C28" t="s">
        <v>11</v>
      </c>
      <c r="D28" t="s">
        <v>12</v>
      </c>
      <c r="E28" s="11">
        <v>0.0573726851851852</v>
      </c>
      <c r="F28">
        <v>241</v>
      </c>
      <c r="G28" s="4">
        <v>45892.577037037</v>
      </c>
      <c r="H28" s="5">
        <v>31</v>
      </c>
      <c r="I28" s="4">
        <v>45892.5793402778</v>
      </c>
      <c r="J28" s="4">
        <f t="shared" si="0"/>
        <v>0.00230324074072996</v>
      </c>
      <c r="K28" s="5">
        <v>32</v>
      </c>
      <c r="L28" s="4">
        <v>45892.5802430556</v>
      </c>
      <c r="M28" s="4">
        <f t="shared" si="1"/>
        <v>0.000902777777810115</v>
      </c>
      <c r="N28" s="5">
        <v>33</v>
      </c>
      <c r="O28" s="4">
        <v>45892.5809143518</v>
      </c>
      <c r="P28" s="4">
        <f t="shared" si="2"/>
        <v>0.000671296293148771</v>
      </c>
      <c r="Q28" s="5">
        <v>34</v>
      </c>
      <c r="R28" s="4">
        <v>45892.5822916667</v>
      </c>
      <c r="S28" s="4">
        <f t="shared" si="3"/>
        <v>0.0013773148166365</v>
      </c>
      <c r="T28" s="5">
        <v>35</v>
      </c>
      <c r="U28" s="4">
        <v>45892.583587963</v>
      </c>
      <c r="V28" s="4">
        <f t="shared" si="4"/>
        <v>0.00129629629373085</v>
      </c>
      <c r="W28" s="5">
        <v>36</v>
      </c>
      <c r="X28" s="4">
        <v>45892.5852314815</v>
      </c>
      <c r="Y28" s="4">
        <f t="shared" si="5"/>
        <v>0.00164351852436084</v>
      </c>
      <c r="Z28" s="5">
        <v>37</v>
      </c>
      <c r="AA28" s="4">
        <v>45892.5869097222</v>
      </c>
      <c r="AB28" s="4">
        <f t="shared" si="6"/>
        <v>0.00167824074014788</v>
      </c>
      <c r="AC28" s="5">
        <v>38</v>
      </c>
      <c r="AD28" s="4">
        <v>45892.5889583333</v>
      </c>
      <c r="AE28" s="4">
        <f t="shared" si="7"/>
        <v>0.00204861110978527</v>
      </c>
      <c r="AF28" s="5">
        <v>39</v>
      </c>
      <c r="AG28" s="4">
        <v>45892.5949421296</v>
      </c>
      <c r="AH28" s="4">
        <f t="shared" si="8"/>
        <v>0.00598379629809642</v>
      </c>
      <c r="AI28" s="5">
        <v>40</v>
      </c>
      <c r="AJ28" s="4">
        <v>45892.6002083333</v>
      </c>
      <c r="AK28" s="4">
        <f t="shared" si="9"/>
        <v>0.005266203705105</v>
      </c>
      <c r="AL28" s="5">
        <v>41</v>
      </c>
      <c r="AM28" s="4">
        <v>45892.6020949074</v>
      </c>
      <c r="AN28" s="4">
        <f t="shared" si="10"/>
        <v>0.00188657407124992</v>
      </c>
      <c r="AO28" s="5">
        <v>42</v>
      </c>
      <c r="AP28" s="4">
        <v>45892.6039814815</v>
      </c>
      <c r="AQ28" s="4">
        <f t="shared" si="11"/>
        <v>0.00188657407124992</v>
      </c>
      <c r="AR28" s="5">
        <v>43</v>
      </c>
      <c r="AS28" s="4">
        <v>45892.6052083333</v>
      </c>
      <c r="AT28" s="4">
        <f t="shared" si="12"/>
        <v>0.00122685185488081</v>
      </c>
      <c r="AU28" s="5">
        <v>44</v>
      </c>
      <c r="AV28" s="4">
        <v>45892.6075578704</v>
      </c>
      <c r="AW28" s="4">
        <f t="shared" si="13"/>
        <v>0.00234953703329666</v>
      </c>
      <c r="AX28" s="5">
        <v>45</v>
      </c>
      <c r="AY28" s="4">
        <v>45892.6090972222</v>
      </c>
      <c r="AZ28" s="4">
        <f t="shared" si="14"/>
        <v>0.00153935185517184</v>
      </c>
      <c r="BA28" s="5">
        <v>46</v>
      </c>
      <c r="BB28" s="4">
        <v>45892.6098842593</v>
      </c>
      <c r="BC28" s="4">
        <f t="shared" si="15"/>
        <v>0.000787037039117422</v>
      </c>
      <c r="BD28" s="5">
        <v>47</v>
      </c>
      <c r="BE28" s="4">
        <v>45892.6119328704</v>
      </c>
      <c r="BF28" s="4">
        <f t="shared" si="16"/>
        <v>0.00204861110978527</v>
      </c>
      <c r="BG28" s="5">
        <v>48</v>
      </c>
      <c r="BH28" s="4">
        <v>45892.6133333333</v>
      </c>
      <c r="BI28" s="4">
        <f t="shared" si="17"/>
        <v>0.00140046296291985</v>
      </c>
      <c r="BJ28" s="5">
        <v>49</v>
      </c>
      <c r="BK28" s="4">
        <v>45892.6153703704</v>
      </c>
      <c r="BL28" s="4">
        <f t="shared" si="18"/>
        <v>0.00203703703300562</v>
      </c>
      <c r="BM28" s="5">
        <v>50</v>
      </c>
      <c r="BN28" s="4">
        <v>45892.6186574074</v>
      </c>
      <c r="BO28" s="4">
        <f t="shared" si="19"/>
        <v>0.00328703704144573</v>
      </c>
      <c r="BP28" s="5">
        <v>51</v>
      </c>
      <c r="BQ28" s="4">
        <v>45892.6208101852</v>
      </c>
      <c r="BR28" s="4">
        <f t="shared" si="20"/>
        <v>0.00215277777897427</v>
      </c>
      <c r="BS28" s="5">
        <v>52</v>
      </c>
      <c r="BT28" s="4">
        <v>45892.6248611111</v>
      </c>
      <c r="BU28" s="4">
        <f t="shared" si="21"/>
        <v>0.00405092591972789</v>
      </c>
      <c r="BV28" s="5">
        <v>53</v>
      </c>
      <c r="BW28" s="4">
        <v>45892.6264467593</v>
      </c>
      <c r="BX28" s="4">
        <f t="shared" si="22"/>
        <v>0.0015856481550145</v>
      </c>
      <c r="BY28" s="5">
        <v>54</v>
      </c>
      <c r="BZ28" s="4">
        <v>45892.6287268518</v>
      </c>
      <c r="CA28" s="4">
        <f t="shared" si="23"/>
        <v>0.00228009258717066</v>
      </c>
      <c r="CB28" s="5">
        <v>55</v>
      </c>
      <c r="CC28" s="4">
        <v>45892.6312037037</v>
      </c>
      <c r="CD28" s="4">
        <f t="shared" si="24"/>
        <v>0.00247685185604496</v>
      </c>
      <c r="CE28" s="5">
        <v>56</v>
      </c>
      <c r="CF28" s="4">
        <v>45892.6338310185</v>
      </c>
      <c r="CG28" s="4">
        <f t="shared" si="25"/>
        <v>0.00262731481052469</v>
      </c>
      <c r="CH28" s="5">
        <v>240</v>
      </c>
      <c r="CI28" s="4">
        <v>45892.6344097222</v>
      </c>
      <c r="CJ28" s="4">
        <f t="shared" si="26"/>
        <v>0.000578703708015382</v>
      </c>
    </row>
    <row r="29" spans="1:88">
      <c r="A29" s="10">
        <v>28</v>
      </c>
      <c r="B29" t="s">
        <v>39</v>
      </c>
      <c r="C29" t="s">
        <v>11</v>
      </c>
      <c r="D29" t="s">
        <v>12</v>
      </c>
      <c r="E29" s="11">
        <v>0.0575347222222222</v>
      </c>
      <c r="F29">
        <v>241</v>
      </c>
      <c r="G29" s="4">
        <v>45892.5002546296</v>
      </c>
      <c r="H29" s="5">
        <v>31</v>
      </c>
      <c r="I29" s="4">
        <v>45892.5015277778</v>
      </c>
      <c r="J29" s="4">
        <f t="shared" si="0"/>
        <v>0.0012731481474475</v>
      </c>
      <c r="K29" s="5">
        <v>32</v>
      </c>
      <c r="L29" s="4">
        <v>45892.5022685185</v>
      </c>
      <c r="M29" s="4">
        <f t="shared" si="1"/>
        <v>0.00074074073927477</v>
      </c>
      <c r="N29" s="5">
        <v>33</v>
      </c>
      <c r="O29" s="4">
        <v>45892.5027777778</v>
      </c>
      <c r="P29" s="4">
        <f t="shared" si="2"/>
        <v>0.000509259261889383</v>
      </c>
      <c r="Q29" s="5">
        <v>34</v>
      </c>
      <c r="R29" s="4">
        <v>45892.5041550926</v>
      </c>
      <c r="S29" s="4">
        <f t="shared" si="3"/>
        <v>0.0013773148166365</v>
      </c>
      <c r="T29" s="5">
        <v>35</v>
      </c>
      <c r="U29" s="4">
        <v>45892.5052083333</v>
      </c>
      <c r="V29" s="4">
        <f t="shared" si="4"/>
        <v>0.00105324073956581</v>
      </c>
      <c r="W29" s="5">
        <v>36</v>
      </c>
      <c r="X29" s="4">
        <v>45892.5067361111</v>
      </c>
      <c r="Y29" s="4">
        <f t="shared" si="5"/>
        <v>0.00152777777839219</v>
      </c>
      <c r="Z29" s="5">
        <v>37</v>
      </c>
      <c r="AA29" s="4">
        <v>45892.508287037</v>
      </c>
      <c r="AB29" s="4">
        <f t="shared" si="6"/>
        <v>0.00155092592467554</v>
      </c>
      <c r="AC29" s="5">
        <v>38</v>
      </c>
      <c r="AD29" s="4">
        <v>45892.5114467593</v>
      </c>
      <c r="AE29" s="4">
        <f t="shared" si="7"/>
        <v>0.00315972221869742</v>
      </c>
      <c r="AF29" s="5">
        <v>39</v>
      </c>
      <c r="AG29" s="4">
        <v>45892.5163425926</v>
      </c>
      <c r="AH29" s="4">
        <f t="shared" si="8"/>
        <v>0.00489583333546761</v>
      </c>
      <c r="AI29" s="5">
        <v>40</v>
      </c>
      <c r="AJ29" s="4">
        <v>45892.5202083333</v>
      </c>
      <c r="AK29" s="4">
        <f t="shared" si="9"/>
        <v>0.00386574074218515</v>
      </c>
      <c r="AL29" s="5">
        <v>41</v>
      </c>
      <c r="AM29" s="4">
        <v>45892.5232407407</v>
      </c>
      <c r="AN29" s="4">
        <f t="shared" si="10"/>
        <v>0.00303240740322508</v>
      </c>
      <c r="AO29" s="5">
        <v>42</v>
      </c>
      <c r="AP29" s="4">
        <v>45892.5254861111</v>
      </c>
      <c r="AQ29" s="4">
        <f t="shared" si="11"/>
        <v>0.00224537037138361</v>
      </c>
      <c r="AR29" s="5">
        <v>43</v>
      </c>
      <c r="AS29" s="4">
        <v>45892.5266319444</v>
      </c>
      <c r="AT29" s="4">
        <f t="shared" si="12"/>
        <v>0.00114583333197515</v>
      </c>
      <c r="AU29" s="5">
        <v>44</v>
      </c>
      <c r="AV29" s="4">
        <v>45892.5296759259</v>
      </c>
      <c r="AW29" s="4">
        <f t="shared" si="13"/>
        <v>0.00304398148728069</v>
      </c>
      <c r="AX29" s="5">
        <v>45</v>
      </c>
      <c r="AY29" s="4">
        <v>45892.5313194444</v>
      </c>
      <c r="AZ29" s="4">
        <f t="shared" si="14"/>
        <v>0.00164351851708489</v>
      </c>
      <c r="BA29" s="5">
        <v>46</v>
      </c>
      <c r="BB29" s="4">
        <v>45892.5322337963</v>
      </c>
      <c r="BC29" s="4">
        <f t="shared" si="15"/>
        <v>0.00091435184731381</v>
      </c>
      <c r="BD29" s="5">
        <v>47</v>
      </c>
      <c r="BE29" s="4">
        <v>45892.5347106481</v>
      </c>
      <c r="BF29" s="4">
        <f t="shared" si="16"/>
        <v>0.00247685185604496</v>
      </c>
      <c r="BG29" s="5">
        <v>48</v>
      </c>
      <c r="BH29" s="4">
        <v>45892.5362847222</v>
      </c>
      <c r="BI29" s="4">
        <f t="shared" si="17"/>
        <v>0.00157407407095889</v>
      </c>
      <c r="BJ29" s="5">
        <v>49</v>
      </c>
      <c r="BK29" s="4">
        <v>45892.5385069444</v>
      </c>
      <c r="BL29" s="4">
        <f t="shared" si="18"/>
        <v>0.00222222222510027</v>
      </c>
      <c r="BM29" s="5">
        <v>50</v>
      </c>
      <c r="BN29" s="4">
        <v>45892.5415972222</v>
      </c>
      <c r="BO29" s="4">
        <f t="shared" si="19"/>
        <v>0.00309027777984738</v>
      </c>
      <c r="BP29" s="5">
        <v>51</v>
      </c>
      <c r="BQ29" s="4">
        <v>45892.5442939815</v>
      </c>
      <c r="BR29" s="4">
        <f t="shared" si="20"/>
        <v>0.00269675925665069</v>
      </c>
      <c r="BS29" s="5">
        <v>52</v>
      </c>
      <c r="BT29" s="4">
        <v>45892.5482060185</v>
      </c>
      <c r="BU29" s="4">
        <f t="shared" si="21"/>
        <v>0.00391203703475185</v>
      </c>
      <c r="BV29" s="5">
        <v>53</v>
      </c>
      <c r="BW29" s="4">
        <v>45892.5496064815</v>
      </c>
      <c r="BX29" s="4">
        <f t="shared" si="22"/>
        <v>0.00140046296291985</v>
      </c>
      <c r="BY29" s="5">
        <v>54</v>
      </c>
      <c r="BZ29" s="4">
        <v>45892.5518981482</v>
      </c>
      <c r="CA29" s="4">
        <f t="shared" si="23"/>
        <v>0.00229166667122627</v>
      </c>
      <c r="CB29" s="5">
        <v>55</v>
      </c>
      <c r="CC29" s="4">
        <v>45892.5545138889</v>
      </c>
      <c r="CD29" s="4">
        <f t="shared" si="24"/>
        <v>0.002615740741021</v>
      </c>
      <c r="CE29" s="5">
        <v>56</v>
      </c>
      <c r="CF29" s="4">
        <v>45892.5572337963</v>
      </c>
      <c r="CG29" s="4">
        <f t="shared" si="25"/>
        <v>0.00271990740293404</v>
      </c>
      <c r="CH29" s="5">
        <v>240</v>
      </c>
      <c r="CI29" s="4">
        <v>45892.5577893518</v>
      </c>
      <c r="CJ29" s="4">
        <f t="shared" si="26"/>
        <v>0.000555555554456078</v>
      </c>
    </row>
    <row r="30" spans="1:88">
      <c r="A30" s="3">
        <v>29</v>
      </c>
      <c r="B30" t="s">
        <v>40</v>
      </c>
      <c r="C30" t="s">
        <v>11</v>
      </c>
      <c r="D30" t="s">
        <v>12</v>
      </c>
      <c r="E30" s="11">
        <v>0.0583217592592593</v>
      </c>
      <c r="F30">
        <v>241</v>
      </c>
      <c r="G30" s="4">
        <v>45892.4993634259</v>
      </c>
      <c r="H30" s="5">
        <v>31</v>
      </c>
      <c r="I30" s="4">
        <v>45892.500787037</v>
      </c>
      <c r="J30" s="4">
        <f t="shared" si="0"/>
        <v>0.00142361111647915</v>
      </c>
      <c r="K30" s="5">
        <v>32</v>
      </c>
      <c r="L30" s="4">
        <v>45892.5019328704</v>
      </c>
      <c r="M30" s="4">
        <f t="shared" si="1"/>
        <v>0.00114583333197515</v>
      </c>
      <c r="N30" s="5">
        <v>33</v>
      </c>
      <c r="O30" s="4">
        <v>45892.502650463</v>
      </c>
      <c r="P30" s="4">
        <f t="shared" si="2"/>
        <v>0.000717592592991423</v>
      </c>
      <c r="Q30" s="5">
        <v>34</v>
      </c>
      <c r="R30" s="4">
        <v>45892.5037962963</v>
      </c>
      <c r="S30" s="4">
        <f t="shared" si="3"/>
        <v>0.00114583333197515</v>
      </c>
      <c r="T30" s="5">
        <v>35</v>
      </c>
      <c r="U30" s="4">
        <v>45892.505150463</v>
      </c>
      <c r="V30" s="4">
        <f t="shared" si="4"/>
        <v>0.00135416667035315</v>
      </c>
      <c r="W30" s="5">
        <v>36</v>
      </c>
      <c r="X30" s="4">
        <v>45892.5065972222</v>
      </c>
      <c r="Y30" s="4">
        <f t="shared" si="5"/>
        <v>0.00144675925548654</v>
      </c>
      <c r="Z30" s="5">
        <v>37</v>
      </c>
      <c r="AA30" s="4">
        <v>45892.5082523148</v>
      </c>
      <c r="AB30" s="4">
        <f t="shared" si="6"/>
        <v>0.00165509259386454</v>
      </c>
      <c r="AC30" s="5">
        <v>38</v>
      </c>
      <c r="AD30" s="4">
        <v>45892.5114351852</v>
      </c>
      <c r="AE30" s="4">
        <f t="shared" si="7"/>
        <v>0.00318287037225673</v>
      </c>
      <c r="AF30" s="5">
        <v>39</v>
      </c>
      <c r="AG30" s="4">
        <v>45892.5160069444</v>
      </c>
      <c r="AH30" s="4">
        <f t="shared" si="8"/>
        <v>0.00457175925839692</v>
      </c>
      <c r="AI30" s="5">
        <v>40</v>
      </c>
      <c r="AJ30" s="4">
        <v>45892.5203935185</v>
      </c>
      <c r="AK30" s="4">
        <f t="shared" si="9"/>
        <v>0.00438657407357823</v>
      </c>
      <c r="AL30" s="5">
        <v>41</v>
      </c>
      <c r="AM30" s="4">
        <v>45892.5233101852</v>
      </c>
      <c r="AN30" s="4">
        <f t="shared" si="10"/>
        <v>0.00291666666453239</v>
      </c>
      <c r="AO30" s="5">
        <v>42</v>
      </c>
      <c r="AP30" s="4">
        <v>45892.5254513889</v>
      </c>
      <c r="AQ30" s="4">
        <f t="shared" si="11"/>
        <v>0.00214120370219462</v>
      </c>
      <c r="AR30" s="5">
        <v>43</v>
      </c>
      <c r="AS30" s="4">
        <v>45892.5264467593</v>
      </c>
      <c r="AT30" s="4">
        <f t="shared" si="12"/>
        <v>0.000995370370219462</v>
      </c>
      <c r="AU30" s="5">
        <v>44</v>
      </c>
      <c r="AV30" s="4">
        <v>45892.5290162037</v>
      </c>
      <c r="AW30" s="4">
        <f t="shared" si="13"/>
        <v>0.00256944444845431</v>
      </c>
      <c r="AX30" s="5">
        <v>45</v>
      </c>
      <c r="AY30" s="4">
        <v>45892.5304166667</v>
      </c>
      <c r="AZ30" s="4">
        <f t="shared" si="14"/>
        <v>0.00140046296291985</v>
      </c>
      <c r="BA30" s="5">
        <v>46</v>
      </c>
      <c r="BB30" s="4">
        <v>45892.5312037037</v>
      </c>
      <c r="BC30" s="4">
        <f t="shared" si="15"/>
        <v>0.000787037031841464</v>
      </c>
      <c r="BD30" s="5">
        <v>47</v>
      </c>
      <c r="BE30" s="4">
        <v>45892.5344212963</v>
      </c>
      <c r="BF30" s="4">
        <f t="shared" si="16"/>
        <v>0.00321759259531973</v>
      </c>
      <c r="BG30" s="5">
        <v>48</v>
      </c>
      <c r="BH30" s="4">
        <v>45892.5361689815</v>
      </c>
      <c r="BI30" s="4">
        <f t="shared" si="17"/>
        <v>0.00174768518627388</v>
      </c>
      <c r="BJ30" s="5">
        <v>49</v>
      </c>
      <c r="BK30" s="4">
        <v>45892.5384027778</v>
      </c>
      <c r="BL30" s="4">
        <f t="shared" si="18"/>
        <v>0.00223379629460396</v>
      </c>
      <c r="BM30" s="5">
        <v>50</v>
      </c>
      <c r="BN30" s="4">
        <v>45892.5419907407</v>
      </c>
      <c r="BO30" s="4">
        <f t="shared" si="19"/>
        <v>0.00358796296495711</v>
      </c>
      <c r="BP30" s="5">
        <v>51</v>
      </c>
      <c r="BQ30" s="4">
        <v>45892.5444444444</v>
      </c>
      <c r="BR30" s="4">
        <f t="shared" si="20"/>
        <v>0.00245370370248565</v>
      </c>
      <c r="BS30" s="5">
        <v>52</v>
      </c>
      <c r="BT30" s="4">
        <v>45892.5481481481</v>
      </c>
      <c r="BU30" s="4">
        <f t="shared" si="21"/>
        <v>0.00370370370364981</v>
      </c>
      <c r="BV30" s="5">
        <v>53</v>
      </c>
      <c r="BW30" s="4">
        <v>45892.5495486111</v>
      </c>
      <c r="BX30" s="4">
        <f t="shared" si="22"/>
        <v>0.00140046296291985</v>
      </c>
      <c r="BY30" s="5">
        <v>54</v>
      </c>
      <c r="BZ30" s="4">
        <v>45892.551875</v>
      </c>
      <c r="CA30" s="4">
        <f t="shared" si="23"/>
        <v>0.00232638888701331</v>
      </c>
      <c r="CB30" s="5">
        <v>55</v>
      </c>
      <c r="CC30" s="4">
        <v>45892.5544791667</v>
      </c>
      <c r="CD30" s="4">
        <f t="shared" si="24"/>
        <v>0.00260416667151731</v>
      </c>
      <c r="CE30" s="5">
        <v>56</v>
      </c>
      <c r="CF30" s="4">
        <v>45892.5571296296</v>
      </c>
      <c r="CG30" s="4">
        <f t="shared" si="25"/>
        <v>0.002650462964084</v>
      </c>
      <c r="CH30" s="5">
        <v>240</v>
      </c>
      <c r="CI30" s="4">
        <v>45892.5576851852</v>
      </c>
      <c r="CJ30" s="4">
        <f t="shared" si="26"/>
        <v>0.000555555554456078</v>
      </c>
    </row>
    <row r="31" spans="1:88">
      <c r="A31" s="3">
        <v>30</v>
      </c>
      <c r="B31" t="s">
        <v>41</v>
      </c>
      <c r="C31" t="s">
        <v>11</v>
      </c>
      <c r="D31" t="s">
        <v>12</v>
      </c>
      <c r="E31" s="11">
        <v>0.0595023148148148</v>
      </c>
      <c r="F31">
        <v>241</v>
      </c>
      <c r="G31" s="4">
        <v>45892.4981712963</v>
      </c>
      <c r="H31" s="5">
        <v>31</v>
      </c>
      <c r="I31" s="4">
        <v>45892.4996527778</v>
      </c>
      <c r="J31" s="4">
        <f t="shared" si="0"/>
        <v>0.00148148147854954</v>
      </c>
      <c r="K31" s="5">
        <v>32</v>
      </c>
      <c r="L31" s="4">
        <v>45892.5007523148</v>
      </c>
      <c r="M31" s="4">
        <f t="shared" si="1"/>
        <v>0.00109953703940846</v>
      </c>
      <c r="N31" s="5">
        <v>33</v>
      </c>
      <c r="O31" s="4">
        <v>45892.503125</v>
      </c>
      <c r="P31" s="4">
        <f t="shared" si="2"/>
        <v>0.00237268518685596</v>
      </c>
      <c r="Q31" s="5">
        <v>34</v>
      </c>
      <c r="R31" s="4">
        <v>45892.5039236111</v>
      </c>
      <c r="S31" s="4">
        <f t="shared" si="3"/>
        <v>0.000798611108621117</v>
      </c>
      <c r="T31" s="5">
        <v>35</v>
      </c>
      <c r="U31" s="4">
        <v>45892.506724537</v>
      </c>
      <c r="V31" s="4">
        <f t="shared" si="4"/>
        <v>0.00280092592583969</v>
      </c>
      <c r="W31" s="5">
        <v>36</v>
      </c>
      <c r="X31" s="4">
        <v>45892.5079050926</v>
      </c>
      <c r="Y31" s="4">
        <f t="shared" si="5"/>
        <v>0.00118055555503815</v>
      </c>
      <c r="Z31" s="5">
        <v>37</v>
      </c>
      <c r="AA31" s="4">
        <v>45892.5091319444</v>
      </c>
      <c r="AB31" s="4">
        <f t="shared" si="6"/>
        <v>0.00122685185488081</v>
      </c>
      <c r="AC31" s="5">
        <v>38</v>
      </c>
      <c r="AD31" s="4">
        <v>45892.5100115741</v>
      </c>
      <c r="AE31" s="4">
        <f t="shared" si="7"/>
        <v>0.000879629624250811</v>
      </c>
      <c r="AF31" s="5">
        <v>39</v>
      </c>
      <c r="AG31" s="4">
        <v>45892.5166782407</v>
      </c>
      <c r="AH31" s="4">
        <f t="shared" si="8"/>
        <v>0.00666666666802485</v>
      </c>
      <c r="AI31" s="5">
        <v>40</v>
      </c>
      <c r="AJ31" s="4">
        <v>45892.5205671296</v>
      </c>
      <c r="AK31" s="4">
        <f t="shared" si="9"/>
        <v>0.0038888888884685</v>
      </c>
      <c r="AL31" s="5">
        <v>41</v>
      </c>
      <c r="AM31" s="4">
        <v>45892.5229050926</v>
      </c>
      <c r="AN31" s="4">
        <f t="shared" si="10"/>
        <v>0.00233796296379296</v>
      </c>
      <c r="AO31" s="5">
        <v>42</v>
      </c>
      <c r="AP31" s="4">
        <v>45892.5253703704</v>
      </c>
      <c r="AQ31" s="4">
        <f t="shared" si="11"/>
        <v>0.00246527777926531</v>
      </c>
      <c r="AR31" s="5">
        <v>43</v>
      </c>
      <c r="AS31" s="4">
        <v>45892.5263657407</v>
      </c>
      <c r="AT31" s="4">
        <f t="shared" si="12"/>
        <v>0.000995370370219462</v>
      </c>
      <c r="AU31" s="5">
        <v>44</v>
      </c>
      <c r="AV31" s="4">
        <v>45892.5288541667</v>
      </c>
      <c r="AW31" s="4">
        <f t="shared" si="13"/>
        <v>0.00248842592554865</v>
      </c>
      <c r="AX31" s="5">
        <v>45</v>
      </c>
      <c r="AY31" s="4">
        <v>45892.5303125</v>
      </c>
      <c r="AZ31" s="4">
        <f t="shared" si="14"/>
        <v>0.00145833333226619</v>
      </c>
      <c r="BA31" s="5">
        <v>46</v>
      </c>
      <c r="BB31" s="4">
        <v>45892.5311111111</v>
      </c>
      <c r="BC31" s="4">
        <f t="shared" si="15"/>
        <v>0.000798611108621117</v>
      </c>
      <c r="BD31" s="5">
        <v>47</v>
      </c>
      <c r="BE31" s="4">
        <v>45892.5341898148</v>
      </c>
      <c r="BF31" s="4">
        <f t="shared" si="16"/>
        <v>0.00307870371034369</v>
      </c>
      <c r="BG31" s="5">
        <v>48</v>
      </c>
      <c r="BH31" s="4">
        <v>45892.5361342593</v>
      </c>
      <c r="BI31" s="4">
        <f t="shared" si="17"/>
        <v>0.00194444444059627</v>
      </c>
      <c r="BJ31" s="5">
        <v>49</v>
      </c>
      <c r="BK31" s="4">
        <v>45892.5381481481</v>
      </c>
      <c r="BL31" s="4">
        <f t="shared" si="18"/>
        <v>0.00201388888672227</v>
      </c>
      <c r="BM31" s="5">
        <v>50</v>
      </c>
      <c r="BN31" s="4">
        <v>45892.5410185185</v>
      </c>
      <c r="BO31" s="4">
        <f t="shared" si="19"/>
        <v>0.00287037037196569</v>
      </c>
      <c r="BP31" s="5">
        <v>51</v>
      </c>
      <c r="BQ31" s="4">
        <v>45892.544375</v>
      </c>
      <c r="BR31" s="4">
        <f t="shared" si="20"/>
        <v>0.00335648148029577</v>
      </c>
      <c r="BS31" s="5">
        <v>52</v>
      </c>
      <c r="BT31" s="4">
        <v>45892.5481944444</v>
      </c>
      <c r="BU31" s="4">
        <f t="shared" si="21"/>
        <v>0.00381944444961846</v>
      </c>
      <c r="BV31" s="5">
        <v>53</v>
      </c>
      <c r="BW31" s="4">
        <v>45892.549525463</v>
      </c>
      <c r="BX31" s="4">
        <f t="shared" si="22"/>
        <v>0.00133101851679385</v>
      </c>
      <c r="BY31" s="5">
        <v>54</v>
      </c>
      <c r="BZ31" s="4">
        <v>45892.5518518519</v>
      </c>
      <c r="CA31" s="4">
        <f t="shared" si="23"/>
        <v>0.00232638888701331</v>
      </c>
      <c r="CB31" s="5">
        <v>55</v>
      </c>
      <c r="CC31" s="4">
        <v>45892.5544560185</v>
      </c>
      <c r="CD31" s="4">
        <f t="shared" si="24"/>
        <v>0.00260416666424135</v>
      </c>
      <c r="CE31" s="5">
        <v>56</v>
      </c>
      <c r="CF31" s="4">
        <v>45892.5571064815</v>
      </c>
      <c r="CG31" s="4">
        <f t="shared" si="25"/>
        <v>0.002650462964084</v>
      </c>
      <c r="CH31" s="5">
        <v>240</v>
      </c>
      <c r="CI31" s="4">
        <v>45892.5576736111</v>
      </c>
      <c r="CJ31" s="4">
        <f t="shared" si="26"/>
        <v>0.00056712963123573</v>
      </c>
    </row>
    <row r="32" spans="1:88">
      <c r="A32" s="10">
        <v>31</v>
      </c>
      <c r="B32" t="s">
        <v>42</v>
      </c>
      <c r="C32" t="s">
        <v>11</v>
      </c>
      <c r="D32" t="s">
        <v>12</v>
      </c>
      <c r="E32" s="11">
        <v>0.0635069444444444</v>
      </c>
      <c r="F32">
        <v>241</v>
      </c>
      <c r="G32" s="4">
        <v>45892.4984837963</v>
      </c>
      <c r="H32" s="5">
        <v>31</v>
      </c>
      <c r="I32" s="4">
        <v>45892.5005902778</v>
      </c>
      <c r="J32" s="4">
        <f t="shared" si="0"/>
        <v>0.00210648147913162</v>
      </c>
      <c r="K32" s="5">
        <v>32</v>
      </c>
      <c r="L32" s="4">
        <v>45892.5019907407</v>
      </c>
      <c r="M32" s="4">
        <f t="shared" si="1"/>
        <v>0.00140046296291985</v>
      </c>
      <c r="N32" s="5">
        <v>33</v>
      </c>
      <c r="O32" s="4">
        <v>45892.5028009259</v>
      </c>
      <c r="P32" s="4">
        <f t="shared" si="2"/>
        <v>0.000810185185400769</v>
      </c>
      <c r="Q32" s="5">
        <v>34</v>
      </c>
      <c r="R32" s="4">
        <v>45892.5040277778</v>
      </c>
      <c r="S32" s="4">
        <f t="shared" si="3"/>
        <v>0.00122685185488081</v>
      </c>
      <c r="T32" s="5">
        <v>35</v>
      </c>
      <c r="U32" s="4">
        <v>45892.5069212963</v>
      </c>
      <c r="V32" s="4">
        <f t="shared" si="4"/>
        <v>0.00289351851824904</v>
      </c>
      <c r="W32" s="5">
        <v>36</v>
      </c>
      <c r="X32" s="4">
        <v>45892.5080902778</v>
      </c>
      <c r="Y32" s="4">
        <f t="shared" si="5"/>
        <v>0.0011689814782585</v>
      </c>
      <c r="Z32" s="5">
        <v>37</v>
      </c>
      <c r="AA32" s="4">
        <v>45892.5102430556</v>
      </c>
      <c r="AB32" s="4">
        <f t="shared" si="6"/>
        <v>0.00215277777897427</v>
      </c>
      <c r="AC32" s="5">
        <v>38</v>
      </c>
      <c r="AD32" s="4">
        <v>45892.5120717593</v>
      </c>
      <c r="AE32" s="4">
        <f t="shared" si="7"/>
        <v>0.00182870370190358</v>
      </c>
      <c r="AF32" s="5">
        <v>39</v>
      </c>
      <c r="AG32" s="4">
        <v>45892.5166666667</v>
      </c>
      <c r="AH32" s="4">
        <f t="shared" si="8"/>
        <v>0.00459490741195623</v>
      </c>
      <c r="AI32" s="5">
        <v>40</v>
      </c>
      <c r="AJ32" s="4">
        <v>45892.520787037</v>
      </c>
      <c r="AK32" s="4">
        <f t="shared" si="9"/>
        <v>0.00412037036585389</v>
      </c>
      <c r="AL32" s="5">
        <v>41</v>
      </c>
      <c r="AM32" s="4">
        <v>45892.5238541667</v>
      </c>
      <c r="AN32" s="4">
        <f t="shared" si="10"/>
        <v>0.00306712963356404</v>
      </c>
      <c r="AO32" s="5">
        <v>42</v>
      </c>
      <c r="AP32" s="4">
        <v>45892.5250231481</v>
      </c>
      <c r="AQ32" s="4">
        <f t="shared" si="11"/>
        <v>0.0011689814782585</v>
      </c>
      <c r="AR32" s="5">
        <v>43</v>
      </c>
      <c r="AS32" s="4">
        <v>45892.5263310185</v>
      </c>
      <c r="AT32" s="4">
        <f t="shared" si="12"/>
        <v>0.0013078703705105</v>
      </c>
      <c r="AU32" s="5">
        <v>44</v>
      </c>
      <c r="AV32" s="4">
        <v>45892.5289699074</v>
      </c>
      <c r="AW32" s="4">
        <f t="shared" si="13"/>
        <v>0.00263888888730435</v>
      </c>
      <c r="AX32" s="5">
        <v>45</v>
      </c>
      <c r="AY32" s="4">
        <v>45892.5305324074</v>
      </c>
      <c r="AZ32" s="4">
        <f t="shared" si="14"/>
        <v>0.00156250000145519</v>
      </c>
      <c r="BA32" s="5">
        <v>46</v>
      </c>
      <c r="BB32" s="4">
        <v>45892.5318171296</v>
      </c>
      <c r="BC32" s="4">
        <f t="shared" si="15"/>
        <v>0.00128472222422715</v>
      </c>
      <c r="BD32" s="5">
        <v>47</v>
      </c>
      <c r="BE32" s="4">
        <v>45892.5347569444</v>
      </c>
      <c r="BF32" s="4">
        <f t="shared" si="16"/>
        <v>0.00293981481081573</v>
      </c>
      <c r="BG32" s="5">
        <v>48</v>
      </c>
      <c r="BH32" s="4">
        <v>45892.5364699074</v>
      </c>
      <c r="BI32" s="4">
        <f t="shared" si="17"/>
        <v>0.00171296296321088</v>
      </c>
      <c r="BJ32" s="5">
        <v>49</v>
      </c>
      <c r="BK32" s="4">
        <v>45892.5386226852</v>
      </c>
      <c r="BL32" s="4">
        <f t="shared" si="18"/>
        <v>0.00215277777897427</v>
      </c>
      <c r="BM32" s="5">
        <v>50</v>
      </c>
      <c r="BN32" s="4">
        <v>45892.5418287037</v>
      </c>
      <c r="BO32" s="4">
        <f t="shared" si="19"/>
        <v>0.00320601851854008</v>
      </c>
      <c r="BP32" s="5">
        <v>51</v>
      </c>
      <c r="BQ32" s="4">
        <v>45892.5445717593</v>
      </c>
      <c r="BR32" s="4">
        <f t="shared" si="20"/>
        <v>0.00274305555649335</v>
      </c>
      <c r="BS32" s="5">
        <v>52</v>
      </c>
      <c r="BT32" s="4">
        <v>45892.5493518518</v>
      </c>
      <c r="BU32" s="4">
        <f t="shared" si="21"/>
        <v>0.00478009258949896</v>
      </c>
      <c r="BV32" s="5">
        <v>53</v>
      </c>
      <c r="BW32" s="4">
        <v>45892.5515856482</v>
      </c>
      <c r="BX32" s="4">
        <f t="shared" si="22"/>
        <v>0.00223379630187992</v>
      </c>
      <c r="BY32" s="5">
        <v>54</v>
      </c>
      <c r="BZ32" s="4">
        <v>45892.5542824074</v>
      </c>
      <c r="CA32" s="4">
        <f t="shared" si="23"/>
        <v>0.00269675925665069</v>
      </c>
      <c r="CB32" s="5">
        <v>55</v>
      </c>
      <c r="CC32" s="4">
        <v>45892.5578125</v>
      </c>
      <c r="CD32" s="4">
        <f t="shared" si="24"/>
        <v>0.00353009259561077</v>
      </c>
      <c r="CE32" s="5">
        <v>56</v>
      </c>
      <c r="CF32" s="4">
        <v>45892.561400463</v>
      </c>
      <c r="CG32" s="4">
        <f t="shared" si="25"/>
        <v>0.00358796295768116</v>
      </c>
      <c r="CH32" s="5">
        <v>240</v>
      </c>
      <c r="CI32" s="4">
        <v>45892.5619907407</v>
      </c>
      <c r="CJ32" s="4">
        <f t="shared" si="26"/>
        <v>0.000590277777519077</v>
      </c>
    </row>
    <row r="33" spans="1:88">
      <c r="A33" s="3">
        <v>32</v>
      </c>
      <c r="B33" t="s">
        <v>43</v>
      </c>
      <c r="C33" t="s">
        <v>11</v>
      </c>
      <c r="D33" t="s">
        <v>12</v>
      </c>
      <c r="E33" s="11">
        <v>0.0635185185185185</v>
      </c>
      <c r="F33">
        <v>241</v>
      </c>
      <c r="G33" s="4">
        <v>45892.4984606481</v>
      </c>
      <c r="H33" s="5">
        <v>31</v>
      </c>
      <c r="I33" s="4">
        <v>45892.5006365741</v>
      </c>
      <c r="J33" s="4">
        <f t="shared" si="0"/>
        <v>0.00217592593253357</v>
      </c>
      <c r="K33" s="5">
        <v>32</v>
      </c>
      <c r="L33" s="4">
        <v>45892.5019675926</v>
      </c>
      <c r="M33" s="4">
        <f t="shared" si="1"/>
        <v>0.00133101851679385</v>
      </c>
      <c r="N33" s="5">
        <v>33</v>
      </c>
      <c r="O33" s="4">
        <v>45892.5027430556</v>
      </c>
      <c r="P33" s="4">
        <f t="shared" si="2"/>
        <v>0.00077546296233777</v>
      </c>
      <c r="Q33" s="5">
        <v>34</v>
      </c>
      <c r="R33" s="4">
        <v>45892.503912037</v>
      </c>
      <c r="S33" s="4">
        <f t="shared" si="3"/>
        <v>0.0011689814782585</v>
      </c>
      <c r="T33" s="5">
        <v>35</v>
      </c>
      <c r="U33" s="4">
        <v>45892.5069097222</v>
      </c>
      <c r="V33" s="4">
        <f t="shared" si="4"/>
        <v>0.00299768518743804</v>
      </c>
      <c r="W33" s="5">
        <v>36</v>
      </c>
      <c r="X33" s="4">
        <v>45892.5082175926</v>
      </c>
      <c r="Y33" s="4">
        <f t="shared" si="5"/>
        <v>0.0013078703705105</v>
      </c>
      <c r="Z33" s="5">
        <v>37</v>
      </c>
      <c r="AA33" s="4">
        <v>45892.5102199074</v>
      </c>
      <c r="AB33" s="4">
        <f t="shared" si="6"/>
        <v>0.00200231481721858</v>
      </c>
      <c r="AC33" s="5">
        <v>38</v>
      </c>
      <c r="AD33" s="4">
        <v>45892.5119675926</v>
      </c>
      <c r="AE33" s="4">
        <f t="shared" si="7"/>
        <v>0.00174768518627388</v>
      </c>
      <c r="AF33" s="5">
        <v>39</v>
      </c>
      <c r="AG33" s="4">
        <v>45892.5166435185</v>
      </c>
      <c r="AH33" s="4">
        <f t="shared" si="8"/>
        <v>0.00467592592030996</v>
      </c>
      <c r="AI33" s="5">
        <v>40</v>
      </c>
      <c r="AJ33" s="4">
        <v>45892.5207638889</v>
      </c>
      <c r="AK33" s="4">
        <f t="shared" si="9"/>
        <v>0.00412037037312984</v>
      </c>
      <c r="AL33" s="5">
        <v>41</v>
      </c>
      <c r="AM33" s="4">
        <v>45892.5238194444</v>
      </c>
      <c r="AN33" s="4">
        <f t="shared" si="10"/>
        <v>0.00305555555678438</v>
      </c>
      <c r="AO33" s="5">
        <v>42</v>
      </c>
      <c r="AP33" s="4">
        <v>45892.5249768519</v>
      </c>
      <c r="AQ33" s="4">
        <f t="shared" si="11"/>
        <v>0.00115740740875481</v>
      </c>
      <c r="AR33" s="5">
        <v>43</v>
      </c>
      <c r="AS33" s="4">
        <v>45892.526412037</v>
      </c>
      <c r="AT33" s="4">
        <f t="shared" si="12"/>
        <v>0.00143518517870689</v>
      </c>
      <c r="AU33" s="5">
        <v>44</v>
      </c>
      <c r="AV33" s="4">
        <v>45892.5289583333</v>
      </c>
      <c r="AW33" s="4">
        <f t="shared" si="13"/>
        <v>0.00254629630217096</v>
      </c>
      <c r="AX33" s="5">
        <v>45</v>
      </c>
      <c r="AY33" s="4">
        <v>45892.5305092593</v>
      </c>
      <c r="AZ33" s="4">
        <f t="shared" si="14"/>
        <v>0.00155092592467554</v>
      </c>
      <c r="BA33" s="5">
        <v>46</v>
      </c>
      <c r="BB33" s="4">
        <v>45892.5317708333</v>
      </c>
      <c r="BC33" s="4">
        <f t="shared" si="15"/>
        <v>0.00126157407066785</v>
      </c>
      <c r="BD33" s="5">
        <v>47</v>
      </c>
      <c r="BE33" s="4">
        <v>45892.5346759259</v>
      </c>
      <c r="BF33" s="4">
        <f t="shared" si="16"/>
        <v>0.00290509259502869</v>
      </c>
      <c r="BG33" s="5">
        <v>48</v>
      </c>
      <c r="BH33" s="4">
        <v>45892.5364583333</v>
      </c>
      <c r="BI33" s="4">
        <f t="shared" si="17"/>
        <v>0.00178240740933688</v>
      </c>
      <c r="BJ33" s="5">
        <v>49</v>
      </c>
      <c r="BK33" s="4">
        <v>45892.538599537</v>
      </c>
      <c r="BL33" s="4">
        <f t="shared" si="18"/>
        <v>0.00214120370219462</v>
      </c>
      <c r="BM33" s="5">
        <v>50</v>
      </c>
      <c r="BN33" s="4">
        <v>45892.5418171296</v>
      </c>
      <c r="BO33" s="4">
        <f t="shared" si="19"/>
        <v>0.00321759258804377</v>
      </c>
      <c r="BP33" s="5">
        <v>51</v>
      </c>
      <c r="BQ33" s="4">
        <v>45892.5445601852</v>
      </c>
      <c r="BR33" s="4">
        <f t="shared" si="20"/>
        <v>0.00274305555649335</v>
      </c>
      <c r="BS33" s="5">
        <v>52</v>
      </c>
      <c r="BT33" s="4">
        <v>45892.5492361111</v>
      </c>
      <c r="BU33" s="4">
        <f t="shared" si="21"/>
        <v>0.00467592592758592</v>
      </c>
      <c r="BV33" s="5">
        <v>53</v>
      </c>
      <c r="BW33" s="4">
        <v>45892.5515162037</v>
      </c>
      <c r="BX33" s="4">
        <f t="shared" si="22"/>
        <v>0.00228009259444661</v>
      </c>
      <c r="BY33" s="5">
        <v>54</v>
      </c>
      <c r="BZ33" s="4">
        <v>45892.5543402778</v>
      </c>
      <c r="CA33" s="4">
        <f t="shared" si="23"/>
        <v>0.00282407407212304</v>
      </c>
      <c r="CB33" s="5">
        <v>55</v>
      </c>
      <c r="CC33" s="4">
        <v>45892.5579513889</v>
      </c>
      <c r="CD33" s="4">
        <f t="shared" si="24"/>
        <v>0.00361111111124046</v>
      </c>
      <c r="CE33" s="5">
        <v>56</v>
      </c>
      <c r="CF33" s="4">
        <v>45892.5613425926</v>
      </c>
      <c r="CG33" s="4">
        <f t="shared" si="25"/>
        <v>0.00339120370335877</v>
      </c>
      <c r="CH33" s="5">
        <v>240</v>
      </c>
      <c r="CI33" s="4">
        <v>45892.5619791667</v>
      </c>
      <c r="CJ33" s="4">
        <f t="shared" si="26"/>
        <v>0.000636574077361729</v>
      </c>
    </row>
    <row r="34" spans="1:88">
      <c r="A34" s="3">
        <v>33</v>
      </c>
      <c r="B34" t="s">
        <v>44</v>
      </c>
      <c r="C34" t="s">
        <v>11</v>
      </c>
      <c r="D34" t="s">
        <v>12</v>
      </c>
      <c r="E34" s="11">
        <v>0.0641435185185185</v>
      </c>
      <c r="F34">
        <v>241</v>
      </c>
      <c r="G34" s="4">
        <v>45892.5381365741</v>
      </c>
      <c r="H34" s="5">
        <v>31</v>
      </c>
      <c r="I34" s="4">
        <v>45892.5403935185</v>
      </c>
      <c r="J34" s="4">
        <f t="shared" si="0"/>
        <v>0.00225694444088731</v>
      </c>
      <c r="K34" s="5">
        <v>32</v>
      </c>
      <c r="L34" s="4">
        <v>45892.5411921296</v>
      </c>
      <c r="M34" s="4">
        <f t="shared" si="1"/>
        <v>0.000798611115897074</v>
      </c>
      <c r="N34" s="5">
        <v>33</v>
      </c>
      <c r="O34" s="4">
        <v>45892.5428009259</v>
      </c>
      <c r="P34" s="4">
        <f t="shared" si="2"/>
        <v>0.00160879629402189</v>
      </c>
      <c r="Q34" s="5">
        <v>34</v>
      </c>
      <c r="R34" s="4">
        <v>45892.5452777778</v>
      </c>
      <c r="S34" s="4">
        <f t="shared" si="3"/>
        <v>0.002476851848769</v>
      </c>
      <c r="T34" s="5">
        <v>35</v>
      </c>
      <c r="U34" s="4">
        <v>45892.5476041667</v>
      </c>
      <c r="V34" s="4">
        <f t="shared" si="4"/>
        <v>0.00232638889428927</v>
      </c>
      <c r="W34" s="5">
        <v>36</v>
      </c>
      <c r="X34" s="4">
        <v>45892.5497222222</v>
      </c>
      <c r="Y34" s="4">
        <f t="shared" si="5"/>
        <v>0.00211805555591127</v>
      </c>
      <c r="Z34" s="5">
        <v>37</v>
      </c>
      <c r="AA34" s="4">
        <v>45892.5510185185</v>
      </c>
      <c r="AB34" s="4">
        <f t="shared" si="6"/>
        <v>0.00129629629373085</v>
      </c>
      <c r="AC34" s="5">
        <v>38</v>
      </c>
      <c r="AD34" s="4">
        <v>45892.5523263889</v>
      </c>
      <c r="AE34" s="4">
        <f t="shared" si="7"/>
        <v>0.0013078703705105</v>
      </c>
      <c r="AF34" s="5">
        <v>39</v>
      </c>
      <c r="AG34" s="4">
        <v>45892.5563310185</v>
      </c>
      <c r="AH34" s="4">
        <f t="shared" si="8"/>
        <v>0.00400462962716119</v>
      </c>
      <c r="AI34" s="5">
        <v>40</v>
      </c>
      <c r="AJ34" s="4">
        <v>45892.5609027778</v>
      </c>
      <c r="AK34" s="4">
        <f t="shared" si="9"/>
        <v>0.00457175925839692</v>
      </c>
      <c r="AL34" s="5">
        <v>41</v>
      </c>
      <c r="AM34" s="4">
        <v>45892.5639814815</v>
      </c>
      <c r="AN34" s="4">
        <f t="shared" si="10"/>
        <v>0.00307870370306773</v>
      </c>
      <c r="AO34" s="5">
        <v>42</v>
      </c>
      <c r="AP34" s="4">
        <v>45892.5661111111</v>
      </c>
      <c r="AQ34" s="4">
        <f t="shared" si="11"/>
        <v>0.00212962963269092</v>
      </c>
      <c r="AR34" s="5">
        <v>43</v>
      </c>
      <c r="AS34" s="4">
        <v>45892.5676157407</v>
      </c>
      <c r="AT34" s="4">
        <f t="shared" si="12"/>
        <v>0.00150462963210884</v>
      </c>
      <c r="AU34" s="5">
        <v>44</v>
      </c>
      <c r="AV34" s="4">
        <v>45892.5702546296</v>
      </c>
      <c r="AW34" s="4">
        <f t="shared" si="13"/>
        <v>0.00263888888730435</v>
      </c>
      <c r="AX34" s="5">
        <v>45</v>
      </c>
      <c r="AY34" s="4">
        <v>45892.5715972222</v>
      </c>
      <c r="AZ34" s="4">
        <f t="shared" si="14"/>
        <v>0.0013425925935735</v>
      </c>
      <c r="BA34" s="5">
        <v>46</v>
      </c>
      <c r="BB34" s="4">
        <v>45892.5723148148</v>
      </c>
      <c r="BC34" s="4">
        <f t="shared" si="15"/>
        <v>0.000717592592991423</v>
      </c>
      <c r="BD34" s="5">
        <v>47</v>
      </c>
      <c r="BE34" s="4">
        <v>45892.5749421296</v>
      </c>
      <c r="BF34" s="4">
        <f t="shared" si="16"/>
        <v>0.00262731481052469</v>
      </c>
      <c r="BG34" s="5">
        <v>48</v>
      </c>
      <c r="BH34" s="4">
        <v>45892.5765625</v>
      </c>
      <c r="BI34" s="4">
        <f t="shared" si="17"/>
        <v>0.00162037037080154</v>
      </c>
      <c r="BJ34" s="5">
        <v>49</v>
      </c>
      <c r="BK34" s="4">
        <v>45892.5793402778</v>
      </c>
      <c r="BL34" s="4">
        <f t="shared" si="18"/>
        <v>0.00277777777955635</v>
      </c>
      <c r="BM34" s="5">
        <v>50</v>
      </c>
      <c r="BN34" s="4">
        <v>45892.5825462963</v>
      </c>
      <c r="BO34" s="4">
        <f t="shared" si="19"/>
        <v>0.00320601851854008</v>
      </c>
      <c r="BP34" s="5">
        <v>51</v>
      </c>
      <c r="BQ34" s="4">
        <v>45892.5851967593</v>
      </c>
      <c r="BR34" s="4">
        <f t="shared" si="20"/>
        <v>0.002650462964084</v>
      </c>
      <c r="BS34" s="5">
        <v>52</v>
      </c>
      <c r="BT34" s="4">
        <v>45892.5905787037</v>
      </c>
      <c r="BU34" s="4">
        <f t="shared" si="21"/>
        <v>0.00538194444379769</v>
      </c>
      <c r="BV34" s="5">
        <v>53</v>
      </c>
      <c r="BW34" s="4">
        <v>45892.5928935185</v>
      </c>
      <c r="BX34" s="4">
        <f t="shared" si="22"/>
        <v>0.00231481481750961</v>
      </c>
      <c r="BY34" s="5">
        <v>54</v>
      </c>
      <c r="BZ34" s="4">
        <v>45892.5954513889</v>
      </c>
      <c r="CA34" s="4">
        <f t="shared" si="23"/>
        <v>0.0025578703643987</v>
      </c>
      <c r="CB34" s="5">
        <v>55</v>
      </c>
      <c r="CC34" s="4">
        <v>45892.5983333333</v>
      </c>
      <c r="CD34" s="4">
        <f t="shared" si="24"/>
        <v>0.00288194444874534</v>
      </c>
      <c r="CE34" s="5">
        <v>56</v>
      </c>
      <c r="CF34" s="4">
        <v>45892.6017592593</v>
      </c>
      <c r="CG34" s="4">
        <f t="shared" si="25"/>
        <v>0.00342592592642177</v>
      </c>
      <c r="CH34" s="5">
        <v>240</v>
      </c>
      <c r="CI34" s="4">
        <v>45892.6022800926</v>
      </c>
      <c r="CJ34" s="4">
        <f t="shared" si="26"/>
        <v>0.000520833331393078</v>
      </c>
    </row>
    <row r="35" spans="1:88">
      <c r="A35" s="10">
        <v>34</v>
      </c>
      <c r="B35" t="s">
        <v>45</v>
      </c>
      <c r="C35" t="s">
        <v>11</v>
      </c>
      <c r="D35" t="s">
        <v>12</v>
      </c>
      <c r="E35" s="11">
        <v>0.0647337962962963</v>
      </c>
      <c r="F35">
        <v>241</v>
      </c>
      <c r="G35" s="4">
        <v>45892.5544560185</v>
      </c>
      <c r="H35" s="5">
        <v>31</v>
      </c>
      <c r="I35" s="4">
        <v>45892.5560532407</v>
      </c>
      <c r="J35" s="4">
        <f t="shared" ref="J35:J60" si="27">I35-G35</f>
        <v>0.00159722222451819</v>
      </c>
      <c r="K35" s="5">
        <v>32</v>
      </c>
      <c r="L35" s="4">
        <v>45892.5567708333</v>
      </c>
      <c r="M35" s="4">
        <f t="shared" ref="M35:M60" si="28">L35-I35</f>
        <v>0.000717592592991423</v>
      </c>
      <c r="N35" s="5">
        <v>33</v>
      </c>
      <c r="O35" s="4">
        <v>45892.5581134259</v>
      </c>
      <c r="P35" s="4">
        <f t="shared" ref="P35:P60" si="29">O35-L35</f>
        <v>0.0013425925935735</v>
      </c>
      <c r="Q35" s="5">
        <v>34</v>
      </c>
      <c r="R35" s="4">
        <v>45892.5596875</v>
      </c>
      <c r="S35" s="4">
        <f t="shared" ref="S35:S60" si="30">R35-O35</f>
        <v>0.00157407407095889</v>
      </c>
      <c r="T35" s="5">
        <v>35</v>
      </c>
      <c r="U35" s="4">
        <v>45892.5621990741</v>
      </c>
      <c r="V35" s="4">
        <f t="shared" ref="V35:V60" si="31">U35-R35</f>
        <v>0.00251157407910796</v>
      </c>
      <c r="W35" s="5">
        <v>36</v>
      </c>
      <c r="X35" s="4">
        <v>45892.5636458333</v>
      </c>
      <c r="Y35" s="4">
        <f t="shared" ref="Y35:Y60" si="32">X35-U35</f>
        <v>0.00144675925548654</v>
      </c>
      <c r="Z35" s="5">
        <v>37</v>
      </c>
      <c r="AA35" s="4">
        <v>45892.5646759259</v>
      </c>
      <c r="AB35" s="4">
        <f t="shared" ref="AB35:AB60" si="33">AA35-X35</f>
        <v>0.00103009259328246</v>
      </c>
      <c r="AC35" s="5">
        <v>38</v>
      </c>
      <c r="AD35" s="4">
        <v>45892.5663888889</v>
      </c>
      <c r="AE35" s="4">
        <f t="shared" ref="AE35:AE60" si="34">AD35-AA35</f>
        <v>0.00171296296321088</v>
      </c>
      <c r="AF35" s="5">
        <v>39</v>
      </c>
      <c r="AG35" s="4">
        <v>45892.5701157407</v>
      </c>
      <c r="AH35" s="4">
        <f t="shared" ref="AH35:AH60" si="35">AG35-AD35</f>
        <v>0.00372685184993315</v>
      </c>
      <c r="AI35" s="5">
        <v>40</v>
      </c>
      <c r="AJ35" s="4">
        <v>45892.573587963</v>
      </c>
      <c r="AK35" s="4">
        <f t="shared" ref="AK35:AK60" si="36">AJ35-AG35</f>
        <v>0.00347222222626442</v>
      </c>
      <c r="AL35" s="5">
        <v>41</v>
      </c>
      <c r="AM35" s="4">
        <v>45892.5771180556</v>
      </c>
      <c r="AN35" s="4">
        <f t="shared" ref="AN35:AN60" si="37">AM35-AJ35</f>
        <v>0.00353009258833481</v>
      </c>
      <c r="AO35" s="5">
        <v>42</v>
      </c>
      <c r="AP35" s="4">
        <v>45892.5800925926</v>
      </c>
      <c r="AQ35" s="4">
        <f t="shared" ref="AQ35:AQ58" si="38">AP35-AM35</f>
        <v>0.00297453704115469</v>
      </c>
      <c r="AR35" s="5">
        <v>43</v>
      </c>
      <c r="AS35" s="4">
        <v>45892.581412037</v>
      </c>
      <c r="AT35" s="4">
        <f t="shared" ref="AT35:AT60" si="39">AS35-AP35</f>
        <v>0.00131944444001419</v>
      </c>
      <c r="AU35" s="5">
        <v>44</v>
      </c>
      <c r="AV35" s="4">
        <v>45892.5855439815</v>
      </c>
      <c r="AW35" s="4">
        <f t="shared" ref="AW35:AW60" si="40">AV35-AS35</f>
        <v>0.0041319444499095</v>
      </c>
      <c r="AX35" s="5">
        <v>45</v>
      </c>
      <c r="AY35" s="4">
        <v>45892.5875</v>
      </c>
      <c r="AZ35" s="4">
        <f t="shared" si="14"/>
        <v>0.00195601851737592</v>
      </c>
      <c r="BA35" s="5">
        <v>46</v>
      </c>
      <c r="BB35" s="4">
        <v>45892.5882523148</v>
      </c>
      <c r="BC35" s="4">
        <f t="shared" si="15"/>
        <v>0.000752314816054422</v>
      </c>
      <c r="BD35" s="5">
        <v>47</v>
      </c>
      <c r="BE35" s="4">
        <v>45892.5911921296</v>
      </c>
      <c r="BF35" s="4">
        <f t="shared" si="16"/>
        <v>0.00293981481081573</v>
      </c>
      <c r="BG35" s="5">
        <v>48</v>
      </c>
      <c r="BH35" s="4">
        <v>45892.5935763889</v>
      </c>
      <c r="BI35" s="4">
        <f t="shared" si="17"/>
        <v>0.00238425926363561</v>
      </c>
      <c r="BJ35" s="5">
        <v>49</v>
      </c>
      <c r="BK35" s="4">
        <v>45892.5962268518</v>
      </c>
      <c r="BL35" s="4">
        <f t="shared" si="18"/>
        <v>0.00265046295680804</v>
      </c>
      <c r="BM35" s="5">
        <v>50</v>
      </c>
      <c r="BN35" s="4">
        <v>45892.5990856482</v>
      </c>
      <c r="BO35" s="4">
        <f t="shared" si="19"/>
        <v>0.002858796302462</v>
      </c>
      <c r="BP35" s="5">
        <v>51</v>
      </c>
      <c r="BQ35" s="4">
        <v>45892.6026736111</v>
      </c>
      <c r="BR35" s="4">
        <f t="shared" si="20"/>
        <v>0.00358796295768116</v>
      </c>
      <c r="BS35" s="5">
        <v>52</v>
      </c>
      <c r="BT35" s="4">
        <v>45892.6068518519</v>
      </c>
      <c r="BU35" s="4">
        <f t="shared" si="21"/>
        <v>0.00417824074247619</v>
      </c>
      <c r="BV35" s="5">
        <v>53</v>
      </c>
      <c r="BW35" s="4">
        <v>45892.608587963</v>
      </c>
      <c r="BX35" s="4">
        <f t="shared" si="22"/>
        <v>0.00173611110949423</v>
      </c>
      <c r="BY35" s="5">
        <v>54</v>
      </c>
      <c r="BZ35" s="4">
        <v>45892.6113541667</v>
      </c>
      <c r="CA35" s="4">
        <f t="shared" si="23"/>
        <v>0.00276620370277669</v>
      </c>
      <c r="CB35" s="5">
        <v>55</v>
      </c>
      <c r="CC35" s="4">
        <v>45892.6144212963</v>
      </c>
      <c r="CD35" s="4">
        <f t="shared" si="24"/>
        <v>0.00306712963356404</v>
      </c>
      <c r="CE35" s="5">
        <v>56</v>
      </c>
      <c r="CF35" s="4">
        <v>45892.6179513889</v>
      </c>
      <c r="CG35" s="4">
        <f t="shared" si="25"/>
        <v>0.00353009258833481</v>
      </c>
      <c r="CH35" s="5">
        <v>240</v>
      </c>
      <c r="CI35" s="4">
        <v>45892.6191898148</v>
      </c>
      <c r="CJ35" s="4">
        <f t="shared" si="26"/>
        <v>0.00123842593166046</v>
      </c>
    </row>
    <row r="36" spans="1:88">
      <c r="A36" s="3">
        <v>35</v>
      </c>
      <c r="B36" t="s">
        <v>46</v>
      </c>
      <c r="C36" t="s">
        <v>11</v>
      </c>
      <c r="D36" t="s">
        <v>12</v>
      </c>
      <c r="E36" s="11">
        <v>0.0647685185185185</v>
      </c>
      <c r="F36">
        <v>241</v>
      </c>
      <c r="G36" s="4">
        <v>45892.5544675926</v>
      </c>
      <c r="H36" s="5">
        <v>31</v>
      </c>
      <c r="I36" s="4">
        <v>45892.556099537</v>
      </c>
      <c r="J36" s="4">
        <f t="shared" si="27"/>
        <v>0.00163194444758119</v>
      </c>
      <c r="K36" s="5">
        <v>32</v>
      </c>
      <c r="L36" s="4">
        <v>45892.5568055556</v>
      </c>
      <c r="M36" s="4">
        <f t="shared" si="28"/>
        <v>0.00070601851621177</v>
      </c>
      <c r="N36" s="5">
        <v>33</v>
      </c>
      <c r="O36" s="4">
        <v>45892.5581365741</v>
      </c>
      <c r="P36" s="4">
        <f t="shared" si="29"/>
        <v>0.00133101851679385</v>
      </c>
      <c r="Q36" s="5">
        <v>34</v>
      </c>
      <c r="R36" s="4">
        <v>45892.5597453704</v>
      </c>
      <c r="S36" s="4">
        <f t="shared" si="30"/>
        <v>0.00160879630129784</v>
      </c>
      <c r="T36" s="5">
        <v>35</v>
      </c>
      <c r="U36" s="4">
        <v>45892.5621759259</v>
      </c>
      <c r="V36" s="4">
        <f t="shared" si="31"/>
        <v>0.00243055554892635</v>
      </c>
      <c r="W36" s="5">
        <v>36</v>
      </c>
      <c r="X36" s="4">
        <v>45892.5637037037</v>
      </c>
      <c r="Y36" s="4">
        <f t="shared" si="32"/>
        <v>0.00152777777839219</v>
      </c>
      <c r="Z36" s="5">
        <v>37</v>
      </c>
      <c r="AA36" s="4">
        <v>45892.5647106481</v>
      </c>
      <c r="AB36" s="4">
        <f t="shared" si="33"/>
        <v>0.00100694444699911</v>
      </c>
      <c r="AC36" s="5">
        <v>38</v>
      </c>
      <c r="AD36" s="4">
        <v>45892.5665162037</v>
      </c>
      <c r="AE36" s="4">
        <f t="shared" si="34"/>
        <v>0.00180555555562023</v>
      </c>
      <c r="AF36" s="5">
        <v>39</v>
      </c>
      <c r="AG36" s="4">
        <v>45892.5700347222</v>
      </c>
      <c r="AH36" s="4">
        <f t="shared" si="35"/>
        <v>0.00351851851883112</v>
      </c>
      <c r="AI36" s="5">
        <v>40</v>
      </c>
      <c r="AJ36" s="4">
        <v>45892.5736342593</v>
      </c>
      <c r="AK36" s="4">
        <f t="shared" si="36"/>
        <v>0.00359953703446081</v>
      </c>
      <c r="AL36" s="5">
        <v>41</v>
      </c>
      <c r="AM36" s="4">
        <v>45892.5771643519</v>
      </c>
      <c r="AN36" s="4">
        <f t="shared" si="37"/>
        <v>0.00353009259561077</v>
      </c>
      <c r="AO36" s="5">
        <v>42</v>
      </c>
      <c r="AP36" s="4">
        <v>45892.5801273148</v>
      </c>
      <c r="AQ36" s="4">
        <f t="shared" si="38"/>
        <v>0.00296296296437504</v>
      </c>
      <c r="AR36" s="5">
        <v>43</v>
      </c>
      <c r="AS36" s="4">
        <v>45892.5814351852</v>
      </c>
      <c r="AT36" s="4">
        <f t="shared" si="39"/>
        <v>0.0013078703705105</v>
      </c>
      <c r="AU36" s="5">
        <v>44</v>
      </c>
      <c r="AV36" s="4">
        <v>45892.5855324074</v>
      </c>
      <c r="AW36" s="4">
        <f t="shared" si="40"/>
        <v>0.00409722221957054</v>
      </c>
      <c r="AX36" s="5">
        <v>45</v>
      </c>
      <c r="AY36" s="4">
        <v>45892.5875231481</v>
      </c>
      <c r="AZ36" s="4">
        <f t="shared" si="14"/>
        <v>0.00199074074043892</v>
      </c>
      <c r="BA36" s="5">
        <v>46</v>
      </c>
      <c r="BB36" s="4">
        <v>45892.588287037</v>
      </c>
      <c r="BC36" s="4">
        <f t="shared" si="15"/>
        <v>0.000763888892834075</v>
      </c>
      <c r="BD36" s="5">
        <v>47</v>
      </c>
      <c r="BE36" s="4">
        <v>45892.5912268519</v>
      </c>
      <c r="BF36" s="4">
        <f t="shared" si="16"/>
        <v>0.00293981481081573</v>
      </c>
      <c r="BG36" s="5">
        <v>48</v>
      </c>
      <c r="BH36" s="4">
        <v>45892.5936574074</v>
      </c>
      <c r="BI36" s="4">
        <f t="shared" si="17"/>
        <v>0.00243055555620231</v>
      </c>
      <c r="BJ36" s="5">
        <v>49</v>
      </c>
      <c r="BK36" s="4">
        <v>45892.5962731481</v>
      </c>
      <c r="BL36" s="4">
        <f t="shared" si="18"/>
        <v>0.002615740741021</v>
      </c>
      <c r="BM36" s="5">
        <v>50</v>
      </c>
      <c r="BN36" s="4">
        <v>45892.5991087963</v>
      </c>
      <c r="BO36" s="4">
        <f t="shared" si="19"/>
        <v>0.00283564814890269</v>
      </c>
      <c r="BP36" s="5">
        <v>51</v>
      </c>
      <c r="BQ36" s="4">
        <v>45892.6026967593</v>
      </c>
      <c r="BR36" s="4">
        <f t="shared" si="20"/>
        <v>0.00358796296495711</v>
      </c>
      <c r="BS36" s="5">
        <v>52</v>
      </c>
      <c r="BT36" s="4">
        <v>45892.6068981482</v>
      </c>
      <c r="BU36" s="4">
        <f t="shared" si="21"/>
        <v>0.00420138888875954</v>
      </c>
      <c r="BV36" s="5">
        <v>53</v>
      </c>
      <c r="BW36" s="4">
        <v>45892.6086342593</v>
      </c>
      <c r="BX36" s="4">
        <f t="shared" si="22"/>
        <v>0.00173611110949423</v>
      </c>
      <c r="BY36" s="5">
        <v>54</v>
      </c>
      <c r="BZ36" s="4">
        <v>45892.6113773148</v>
      </c>
      <c r="CA36" s="4">
        <f t="shared" si="23"/>
        <v>0.00274305555649335</v>
      </c>
      <c r="CB36" s="5">
        <v>55</v>
      </c>
      <c r="CC36" s="4">
        <v>45892.6144444444</v>
      </c>
      <c r="CD36" s="4">
        <f t="shared" si="24"/>
        <v>0.00306712962628808</v>
      </c>
      <c r="CE36" s="5">
        <v>56</v>
      </c>
      <c r="CF36" s="4">
        <v>45892.6179398148</v>
      </c>
      <c r="CG36" s="4">
        <f t="shared" si="25"/>
        <v>0.00349537037254777</v>
      </c>
      <c r="CH36" s="5">
        <v>240</v>
      </c>
      <c r="CI36" s="4">
        <v>45892.6192361111</v>
      </c>
      <c r="CJ36" s="4">
        <f t="shared" si="26"/>
        <v>0.00129629629373085</v>
      </c>
    </row>
    <row r="37" spans="1:88">
      <c r="A37" s="3">
        <v>36</v>
      </c>
      <c r="B37" t="s">
        <v>47</v>
      </c>
      <c r="C37" t="s">
        <v>11</v>
      </c>
      <c r="D37" t="s">
        <v>12</v>
      </c>
      <c r="E37" s="11">
        <v>0.0648148148148148</v>
      </c>
      <c r="F37">
        <v>241</v>
      </c>
      <c r="G37" s="4">
        <v>45892.5385300926</v>
      </c>
      <c r="H37" s="5">
        <v>31</v>
      </c>
      <c r="I37" s="4">
        <v>45892.5402314815</v>
      </c>
      <c r="J37" s="4">
        <f t="shared" si="27"/>
        <v>0.00170138888643123</v>
      </c>
      <c r="K37" s="5">
        <v>32</v>
      </c>
      <c r="L37" s="4">
        <v>45892.5411342593</v>
      </c>
      <c r="M37" s="4">
        <f t="shared" si="28"/>
        <v>0.000902777777810115</v>
      </c>
      <c r="N37" s="5">
        <v>33</v>
      </c>
      <c r="O37" s="4">
        <v>45892.5439236111</v>
      </c>
      <c r="P37" s="4">
        <f t="shared" si="29"/>
        <v>0.002789351856336</v>
      </c>
      <c r="Q37" s="5">
        <v>34</v>
      </c>
      <c r="R37" s="4">
        <v>45892.5454166667</v>
      </c>
      <c r="S37" s="4">
        <f t="shared" si="30"/>
        <v>0.00149305555532919</v>
      </c>
      <c r="T37" s="5">
        <v>35</v>
      </c>
      <c r="U37" s="4">
        <v>45892.547662037</v>
      </c>
      <c r="V37" s="4">
        <f t="shared" si="31"/>
        <v>0.00224537037138361</v>
      </c>
      <c r="W37" s="5">
        <v>36</v>
      </c>
      <c r="X37" s="4">
        <v>45892.5496643518</v>
      </c>
      <c r="Y37" s="4">
        <f t="shared" si="32"/>
        <v>0.00200231480994262</v>
      </c>
      <c r="Z37" s="5">
        <v>37</v>
      </c>
      <c r="AA37" s="4">
        <v>45892.5516203704</v>
      </c>
      <c r="AB37" s="4">
        <f t="shared" si="33"/>
        <v>0.00195601852465188</v>
      </c>
      <c r="AC37" s="5">
        <v>38</v>
      </c>
      <c r="AD37" s="4">
        <v>45892.5545486111</v>
      </c>
      <c r="AE37" s="4">
        <f t="shared" si="34"/>
        <v>0.00292824073403608</v>
      </c>
      <c r="AF37" s="5">
        <v>39</v>
      </c>
      <c r="AG37" s="4">
        <v>45892.5597106482</v>
      </c>
      <c r="AH37" s="4">
        <f t="shared" si="35"/>
        <v>0.00516203704319196</v>
      </c>
      <c r="AI37" s="5">
        <v>40</v>
      </c>
      <c r="AJ37" s="4">
        <v>45892.5654050926</v>
      </c>
      <c r="AK37" s="4">
        <f t="shared" si="36"/>
        <v>0.00569444444408873</v>
      </c>
      <c r="AL37" s="5">
        <v>41</v>
      </c>
      <c r="AM37" s="4">
        <v>45892.5682407407</v>
      </c>
      <c r="AN37" s="4">
        <f t="shared" si="37"/>
        <v>0.00283564814890269</v>
      </c>
      <c r="AO37" s="5">
        <v>42</v>
      </c>
      <c r="AP37" s="4">
        <v>45892.5694675926</v>
      </c>
      <c r="AQ37" s="4">
        <f t="shared" si="38"/>
        <v>0.00122685184760485</v>
      </c>
      <c r="AR37" s="5">
        <v>43</v>
      </c>
      <c r="AS37" s="4">
        <v>45892.5709259259</v>
      </c>
      <c r="AT37" s="4">
        <f t="shared" si="39"/>
        <v>0.00145833333226619</v>
      </c>
      <c r="AU37" s="5">
        <v>44</v>
      </c>
      <c r="AV37" s="4">
        <v>45892.5731712963</v>
      </c>
      <c r="AW37" s="4">
        <f t="shared" si="40"/>
        <v>0.00224537037138361</v>
      </c>
      <c r="AX37" s="5">
        <v>45</v>
      </c>
      <c r="AY37" s="4">
        <v>45892.5748032407</v>
      </c>
      <c r="AZ37" s="4">
        <f t="shared" si="14"/>
        <v>0.00163194444758119</v>
      </c>
      <c r="BA37" s="5">
        <v>46</v>
      </c>
      <c r="BB37" s="4">
        <v>45892.5756018519</v>
      </c>
      <c r="BC37" s="4">
        <f t="shared" si="15"/>
        <v>0.000798611108621117</v>
      </c>
      <c r="BD37" s="5">
        <v>47</v>
      </c>
      <c r="BE37" s="4">
        <v>45892.5784722222</v>
      </c>
      <c r="BF37" s="4">
        <f t="shared" si="16"/>
        <v>0.00287037037196569</v>
      </c>
      <c r="BG37" s="5">
        <v>48</v>
      </c>
      <c r="BH37" s="4">
        <v>45892.579849537</v>
      </c>
      <c r="BI37" s="4">
        <f t="shared" si="17"/>
        <v>0.0013773148166365</v>
      </c>
      <c r="BJ37" s="5">
        <v>49</v>
      </c>
      <c r="BK37" s="4">
        <v>45892.5819328704</v>
      </c>
      <c r="BL37" s="4">
        <f t="shared" si="18"/>
        <v>0.00208333333284827</v>
      </c>
      <c r="BM37" s="5">
        <v>50</v>
      </c>
      <c r="BN37" s="4">
        <v>45892.5847222222</v>
      </c>
      <c r="BO37" s="4">
        <f t="shared" si="19"/>
        <v>0.00278935184906004</v>
      </c>
      <c r="BP37" s="5">
        <v>51</v>
      </c>
      <c r="BQ37" s="4">
        <v>45892.5873263889</v>
      </c>
      <c r="BR37" s="4">
        <f t="shared" si="20"/>
        <v>0.00260416666424135</v>
      </c>
      <c r="BS37" s="5">
        <v>52</v>
      </c>
      <c r="BT37" s="4">
        <v>45892.5913541667</v>
      </c>
      <c r="BU37" s="4">
        <f t="shared" si="21"/>
        <v>0.0040277777807205</v>
      </c>
      <c r="BV37" s="5">
        <v>53</v>
      </c>
      <c r="BW37" s="4">
        <v>45892.5932986111</v>
      </c>
      <c r="BX37" s="4">
        <f t="shared" si="22"/>
        <v>0.00194444444787223</v>
      </c>
      <c r="BY37" s="5">
        <v>54</v>
      </c>
      <c r="BZ37" s="4">
        <v>45892.5955439815</v>
      </c>
      <c r="CA37" s="4">
        <f t="shared" si="23"/>
        <v>0.00224537036410766</v>
      </c>
      <c r="CB37" s="5">
        <v>55</v>
      </c>
      <c r="CC37" s="4">
        <v>45892.5996759259</v>
      </c>
      <c r="CD37" s="4">
        <f t="shared" si="24"/>
        <v>0.0041319444499095</v>
      </c>
      <c r="CE37" s="5">
        <v>56</v>
      </c>
      <c r="CF37" s="4">
        <v>45892.6027430556</v>
      </c>
      <c r="CG37" s="4">
        <f t="shared" si="25"/>
        <v>0.00306712962628808</v>
      </c>
      <c r="CH37" s="5">
        <v>240</v>
      </c>
      <c r="CI37" s="4">
        <v>45892.6033449074</v>
      </c>
      <c r="CJ37" s="4">
        <f t="shared" si="26"/>
        <v>0.000601851854298729</v>
      </c>
    </row>
    <row r="38" spans="1:88">
      <c r="A38" s="10">
        <v>37</v>
      </c>
      <c r="B38" t="s">
        <v>48</v>
      </c>
      <c r="C38" t="s">
        <v>11</v>
      </c>
      <c r="D38" t="s">
        <v>12</v>
      </c>
      <c r="E38" s="11">
        <v>0.0740856481481482</v>
      </c>
      <c r="F38">
        <v>241</v>
      </c>
      <c r="G38" s="4">
        <v>45892.5259143518</v>
      </c>
      <c r="H38" s="5">
        <v>31</v>
      </c>
      <c r="I38" s="4">
        <v>45892.527974537</v>
      </c>
      <c r="J38" s="4">
        <f t="shared" si="27"/>
        <v>0.00206018518656492</v>
      </c>
      <c r="K38" s="5">
        <v>32</v>
      </c>
      <c r="L38" s="4">
        <v>45892.5293171296</v>
      </c>
      <c r="M38" s="4">
        <f t="shared" si="28"/>
        <v>0.0013425925935735</v>
      </c>
      <c r="N38" s="5">
        <v>33</v>
      </c>
      <c r="O38" s="4">
        <v>45892.5304282407</v>
      </c>
      <c r="P38" s="4">
        <f t="shared" si="29"/>
        <v>0.00111111110891216</v>
      </c>
      <c r="Q38" s="5">
        <v>34</v>
      </c>
      <c r="R38" s="4">
        <v>45892.531875</v>
      </c>
      <c r="S38" s="4">
        <f t="shared" si="30"/>
        <v>0.0014467592627625</v>
      </c>
      <c r="T38" s="5">
        <v>35</v>
      </c>
      <c r="U38" s="4">
        <v>45892.5346412037</v>
      </c>
      <c r="V38" s="4">
        <f t="shared" si="31"/>
        <v>0.00276620370277669</v>
      </c>
      <c r="W38" s="5">
        <v>36</v>
      </c>
      <c r="X38" s="4">
        <v>45892.5371412037</v>
      </c>
      <c r="Y38" s="4">
        <f t="shared" si="32"/>
        <v>0.00250000000232831</v>
      </c>
      <c r="Z38" s="5">
        <v>37</v>
      </c>
      <c r="AA38" s="4">
        <v>45892.5388541667</v>
      </c>
      <c r="AB38" s="4">
        <f t="shared" si="33"/>
        <v>0.00171296296321088</v>
      </c>
      <c r="AC38" s="5">
        <v>38</v>
      </c>
      <c r="AD38" s="4">
        <v>45892.5402777778</v>
      </c>
      <c r="AE38" s="4">
        <f t="shared" si="34"/>
        <v>0.00142361110920319</v>
      </c>
      <c r="AF38" s="5">
        <v>39</v>
      </c>
      <c r="AG38" s="4">
        <v>45892.5457060185</v>
      </c>
      <c r="AH38" s="4">
        <f t="shared" si="35"/>
        <v>0.00542824074364034</v>
      </c>
      <c r="AI38" s="5">
        <v>40</v>
      </c>
      <c r="AJ38" s="4">
        <v>45892.551400463</v>
      </c>
      <c r="AK38" s="4">
        <f t="shared" si="36"/>
        <v>0.00569444444408873</v>
      </c>
      <c r="AL38" s="5">
        <v>41</v>
      </c>
      <c r="AM38" s="4">
        <v>45892.5538078704</v>
      </c>
      <c r="AN38" s="4">
        <f t="shared" si="37"/>
        <v>0.002407407402643</v>
      </c>
      <c r="AO38" s="5">
        <v>42</v>
      </c>
      <c r="AP38" s="4">
        <v>45892.5554050926</v>
      </c>
      <c r="AQ38" s="4">
        <f t="shared" si="38"/>
        <v>0.00159722222451819</v>
      </c>
      <c r="AR38" s="5">
        <v>43</v>
      </c>
      <c r="AS38" s="4">
        <v>45892.5567939815</v>
      </c>
      <c r="AT38" s="4">
        <f t="shared" si="39"/>
        <v>0.00138888888614019</v>
      </c>
      <c r="AU38" s="5">
        <v>44</v>
      </c>
      <c r="AV38" s="4">
        <v>45892.5590393519</v>
      </c>
      <c r="AW38" s="4">
        <f t="shared" si="40"/>
        <v>0.00224537037138361</v>
      </c>
      <c r="AX38" s="5">
        <v>45</v>
      </c>
      <c r="AY38" s="4">
        <v>45892.5605671296</v>
      </c>
      <c r="AZ38" s="4">
        <f t="shared" si="14"/>
        <v>0.00152777777839219</v>
      </c>
      <c r="BA38" s="5">
        <v>46</v>
      </c>
      <c r="BB38" s="4">
        <v>45892.5615277778</v>
      </c>
      <c r="BC38" s="4">
        <f t="shared" si="15"/>
        <v>0.000960648147156462</v>
      </c>
      <c r="BD38" s="5">
        <v>47</v>
      </c>
      <c r="BE38" s="4">
        <v>45892.5654976852</v>
      </c>
      <c r="BF38" s="4">
        <f t="shared" si="16"/>
        <v>0.00396990741137415</v>
      </c>
      <c r="BG38" s="5">
        <v>48</v>
      </c>
      <c r="BH38" s="4">
        <v>45892.5676273148</v>
      </c>
      <c r="BI38" s="4">
        <f t="shared" si="17"/>
        <v>0.00212962962541496</v>
      </c>
      <c r="BJ38" s="5">
        <v>49</v>
      </c>
      <c r="BK38" s="4">
        <v>45892.5696296296</v>
      </c>
      <c r="BL38" s="4">
        <f t="shared" si="18"/>
        <v>0.00200231481721858</v>
      </c>
      <c r="BM38" s="5">
        <v>50</v>
      </c>
      <c r="BN38" s="4">
        <v>45892.5782986111</v>
      </c>
      <c r="BO38" s="4">
        <f t="shared" si="19"/>
        <v>0.00866898147796746</v>
      </c>
      <c r="BP38" s="5">
        <v>51</v>
      </c>
      <c r="BQ38" s="4">
        <v>45892.5833101852</v>
      </c>
      <c r="BR38" s="4">
        <f t="shared" si="20"/>
        <v>0.00501157407416031</v>
      </c>
      <c r="BS38" s="5">
        <v>52</v>
      </c>
      <c r="BT38" s="4">
        <v>45892.5879282407</v>
      </c>
      <c r="BU38" s="4">
        <f t="shared" si="21"/>
        <v>0.00461805555823958</v>
      </c>
      <c r="BV38" s="5">
        <v>53</v>
      </c>
      <c r="BW38" s="4">
        <v>45892.5895023148</v>
      </c>
      <c r="BX38" s="4">
        <f t="shared" si="22"/>
        <v>0.00157407407095889</v>
      </c>
      <c r="BY38" s="5">
        <v>54</v>
      </c>
      <c r="BZ38" s="4">
        <v>45892.5931597222</v>
      </c>
      <c r="CA38" s="4">
        <f t="shared" si="23"/>
        <v>0.00365740741108311</v>
      </c>
      <c r="CB38" s="5">
        <v>55</v>
      </c>
      <c r="CC38" s="4">
        <v>45892.5963773148</v>
      </c>
      <c r="CD38" s="4">
        <f t="shared" si="24"/>
        <v>0.00321759259531973</v>
      </c>
      <c r="CE38" s="5">
        <v>56</v>
      </c>
      <c r="CF38" s="4">
        <v>45892.5992013889</v>
      </c>
      <c r="CG38" s="4">
        <f t="shared" si="25"/>
        <v>0.00282407407212304</v>
      </c>
      <c r="CH38" s="5">
        <v>240</v>
      </c>
      <c r="CI38" s="4">
        <v>45892.6</v>
      </c>
      <c r="CJ38" s="4">
        <f t="shared" si="26"/>
        <v>0.000798611108621117</v>
      </c>
    </row>
    <row r="39" spans="1:88">
      <c r="A39" s="3">
        <v>38</v>
      </c>
      <c r="B39" t="s">
        <v>49</v>
      </c>
      <c r="C39" t="s">
        <v>11</v>
      </c>
      <c r="D39" t="s">
        <v>12</v>
      </c>
      <c r="E39" s="11">
        <v>0.0808449074074074</v>
      </c>
      <c r="F39">
        <v>241</v>
      </c>
      <c r="G39" s="4">
        <v>45892.5001041667</v>
      </c>
      <c r="H39" s="5">
        <v>31</v>
      </c>
      <c r="I39" s="4">
        <v>45892.5013657407</v>
      </c>
      <c r="J39" s="4">
        <f t="shared" si="27"/>
        <v>0.00126157407066785</v>
      </c>
      <c r="K39" s="5">
        <v>32</v>
      </c>
      <c r="L39" s="4">
        <v>45892.5026157407</v>
      </c>
      <c r="M39" s="4">
        <f t="shared" si="28"/>
        <v>0.00125000000116415</v>
      </c>
      <c r="N39" s="5">
        <v>33</v>
      </c>
      <c r="O39" s="4">
        <v>45892.5030439815</v>
      </c>
      <c r="P39" s="4">
        <f t="shared" si="29"/>
        <v>0.000428240738983732</v>
      </c>
      <c r="Q39" s="5">
        <v>34</v>
      </c>
      <c r="R39" s="4">
        <v>45892.5040625</v>
      </c>
      <c r="S39" s="4">
        <f t="shared" si="30"/>
        <v>0.00101851851650281</v>
      </c>
      <c r="T39" s="5">
        <v>35</v>
      </c>
      <c r="U39" s="4">
        <v>45892.505162037</v>
      </c>
      <c r="V39" s="4">
        <f t="shared" si="31"/>
        <v>0.00109953703940846</v>
      </c>
      <c r="W39" s="5">
        <v>36</v>
      </c>
      <c r="X39" s="4">
        <v>45892.5065162037</v>
      </c>
      <c r="Y39" s="4">
        <f t="shared" si="32"/>
        <v>0.00135416667035315</v>
      </c>
      <c r="Z39" s="5">
        <v>37</v>
      </c>
      <c r="AA39" s="4">
        <v>45892.5081828704</v>
      </c>
      <c r="AB39" s="4">
        <f t="shared" si="33"/>
        <v>0.00166666666336823</v>
      </c>
      <c r="AC39" s="5">
        <v>38</v>
      </c>
      <c r="AD39" s="4">
        <v>45892.5114930556</v>
      </c>
      <c r="AE39" s="4">
        <f t="shared" si="34"/>
        <v>0.00331018518772908</v>
      </c>
      <c r="AF39" s="5">
        <v>39</v>
      </c>
      <c r="AG39" s="4">
        <v>45892.5158333333</v>
      </c>
      <c r="AH39" s="4">
        <f t="shared" si="35"/>
        <v>0.00434027777373558</v>
      </c>
      <c r="AI39" s="5">
        <v>40</v>
      </c>
      <c r="AJ39" s="4">
        <v>45892.5204513889</v>
      </c>
      <c r="AK39" s="4">
        <f t="shared" si="36"/>
        <v>0.00461805555823958</v>
      </c>
      <c r="AL39" s="5">
        <v>41</v>
      </c>
      <c r="AM39" s="4">
        <v>45892.523287037</v>
      </c>
      <c r="AN39" s="4">
        <f t="shared" si="37"/>
        <v>0.00283564814890269</v>
      </c>
      <c r="AO39" s="5">
        <v>42</v>
      </c>
      <c r="AP39" s="4">
        <v>45892.525462963</v>
      </c>
      <c r="AQ39" s="4">
        <f t="shared" si="38"/>
        <v>0.00217592592525762</v>
      </c>
      <c r="AR39" s="5">
        <v>43</v>
      </c>
      <c r="AS39" s="4">
        <v>45892.5265162037</v>
      </c>
      <c r="AT39" s="4">
        <f t="shared" si="39"/>
        <v>0.00105324073956581</v>
      </c>
      <c r="AU39" s="5">
        <v>44</v>
      </c>
      <c r="AV39" s="4">
        <v>45892.5306481481</v>
      </c>
      <c r="AW39" s="4">
        <f t="shared" si="40"/>
        <v>0.00413194444263354</v>
      </c>
      <c r="AX39" s="5">
        <v>45</v>
      </c>
      <c r="AY39" s="4">
        <v>45892.5321875</v>
      </c>
      <c r="AZ39" s="4">
        <f t="shared" si="14"/>
        <v>0.00153935185517184</v>
      </c>
      <c r="BA39" s="5">
        <v>46</v>
      </c>
      <c r="BB39" s="4">
        <v>45892.5331828704</v>
      </c>
      <c r="BC39" s="4">
        <f t="shared" si="15"/>
        <v>0.000995370370219462</v>
      </c>
      <c r="BD39" s="5">
        <v>47</v>
      </c>
      <c r="BE39" s="4">
        <v>45892.5362731482</v>
      </c>
      <c r="BF39" s="4">
        <f t="shared" si="16"/>
        <v>0.00309027777984738</v>
      </c>
      <c r="BG39" s="5">
        <v>48</v>
      </c>
      <c r="BH39" s="4">
        <v>45892.5432986111</v>
      </c>
      <c r="BI39" s="4">
        <f t="shared" si="17"/>
        <v>0.00702546296088258</v>
      </c>
      <c r="BJ39" s="5">
        <v>49</v>
      </c>
      <c r="BK39" s="4">
        <v>45892.5459490741</v>
      </c>
      <c r="BL39" s="4">
        <f t="shared" si="18"/>
        <v>0.002650462964084</v>
      </c>
      <c r="BM39" s="5">
        <v>50</v>
      </c>
      <c r="BN39" s="4">
        <v>45892.5515509259</v>
      </c>
      <c r="BO39" s="4">
        <f t="shared" si="19"/>
        <v>0.00560185185167938</v>
      </c>
      <c r="BP39" s="5">
        <v>51</v>
      </c>
      <c r="BQ39" s="4">
        <v>45892.5566898148</v>
      </c>
      <c r="BR39" s="4">
        <f t="shared" si="20"/>
        <v>0.00513888888963265</v>
      </c>
      <c r="BS39" s="5">
        <v>52</v>
      </c>
      <c r="BT39" s="4">
        <v>45892.5654282407</v>
      </c>
      <c r="BU39" s="4">
        <f t="shared" si="21"/>
        <v>0.00873842592409346</v>
      </c>
      <c r="BV39" s="5">
        <v>53</v>
      </c>
      <c r="BW39" s="4">
        <v>45892.5676041667</v>
      </c>
      <c r="BX39" s="4">
        <f t="shared" si="22"/>
        <v>0.00217592592525762</v>
      </c>
      <c r="BY39" s="5">
        <v>54</v>
      </c>
      <c r="BZ39" s="4">
        <v>45892.5732523148</v>
      </c>
      <c r="CA39" s="4">
        <f t="shared" si="23"/>
        <v>0.00564814815152204</v>
      </c>
      <c r="CB39" s="5">
        <v>55</v>
      </c>
      <c r="CC39" s="4">
        <v>45892.5767592593</v>
      </c>
      <c r="CD39" s="4">
        <f t="shared" si="24"/>
        <v>0.00350694444205146</v>
      </c>
      <c r="CE39" s="5">
        <v>56</v>
      </c>
      <c r="CF39" s="4">
        <v>45892.5801041667</v>
      </c>
      <c r="CG39" s="4">
        <f t="shared" si="25"/>
        <v>0.00334490740351612</v>
      </c>
      <c r="CH39" s="5">
        <v>240</v>
      </c>
      <c r="CI39" s="4">
        <v>45892.5809490741</v>
      </c>
      <c r="CJ39" s="4">
        <f t="shared" si="26"/>
        <v>0.000844907408463769</v>
      </c>
    </row>
    <row r="40" spans="1:88">
      <c r="A40" s="3">
        <v>39</v>
      </c>
      <c r="B40" t="s">
        <v>50</v>
      </c>
      <c r="C40" t="s">
        <v>11</v>
      </c>
      <c r="D40" t="s">
        <v>12</v>
      </c>
      <c r="E40" s="11">
        <v>0.0809143518518518</v>
      </c>
      <c r="F40">
        <v>241</v>
      </c>
      <c r="G40" s="4">
        <v>45892.5000462963</v>
      </c>
      <c r="H40" s="5">
        <v>31</v>
      </c>
      <c r="I40" s="4">
        <v>45892.501412037</v>
      </c>
      <c r="J40" s="4">
        <f t="shared" si="27"/>
        <v>0.00136574073985685</v>
      </c>
      <c r="K40" s="5">
        <v>32</v>
      </c>
      <c r="L40" s="4">
        <v>45892.5025810185</v>
      </c>
      <c r="M40" s="4">
        <f t="shared" si="28"/>
        <v>0.0011689814782585</v>
      </c>
      <c r="N40" s="5">
        <v>33</v>
      </c>
      <c r="O40" s="4">
        <v>45892.5030902778</v>
      </c>
      <c r="P40" s="4">
        <f t="shared" si="29"/>
        <v>0.000509259261889383</v>
      </c>
      <c r="Q40" s="5">
        <v>34</v>
      </c>
      <c r="R40" s="4">
        <v>45892.5040856482</v>
      </c>
      <c r="S40" s="4">
        <f t="shared" si="30"/>
        <v>0.000995370370219462</v>
      </c>
      <c r="T40" s="5">
        <v>35</v>
      </c>
      <c r="U40" s="4">
        <v>45892.5051736111</v>
      </c>
      <c r="V40" s="4">
        <f t="shared" si="31"/>
        <v>0.00108796296262881</v>
      </c>
      <c r="W40" s="5">
        <v>36</v>
      </c>
      <c r="X40" s="4">
        <v>45892.5066782407</v>
      </c>
      <c r="Y40" s="4">
        <f t="shared" si="32"/>
        <v>0.00150462962483289</v>
      </c>
      <c r="Z40" s="5">
        <v>37</v>
      </c>
      <c r="AA40" s="4">
        <v>45892.5082291667</v>
      </c>
      <c r="AB40" s="4">
        <f t="shared" si="33"/>
        <v>0.0015509259319515</v>
      </c>
      <c r="AC40" s="5">
        <v>38</v>
      </c>
      <c r="AD40" s="4">
        <v>45892.5115162037</v>
      </c>
      <c r="AE40" s="4">
        <f t="shared" si="34"/>
        <v>0.00328703703416977</v>
      </c>
      <c r="AF40" s="5">
        <v>39</v>
      </c>
      <c r="AG40" s="4">
        <v>45892.5159375</v>
      </c>
      <c r="AH40" s="4">
        <f t="shared" si="35"/>
        <v>0.00442129629664123</v>
      </c>
      <c r="AI40" s="5">
        <v>40</v>
      </c>
      <c r="AJ40" s="4">
        <v>45892.5205092593</v>
      </c>
      <c r="AK40" s="4">
        <f t="shared" si="36"/>
        <v>0.00457175925839692</v>
      </c>
      <c r="AL40" s="5">
        <v>41</v>
      </c>
      <c r="AM40" s="4">
        <v>45892.5233217593</v>
      </c>
      <c r="AN40" s="4">
        <f t="shared" si="37"/>
        <v>0.00281250000261934</v>
      </c>
      <c r="AO40" s="5">
        <v>42</v>
      </c>
      <c r="AP40" s="4">
        <v>45892.5256134259</v>
      </c>
      <c r="AQ40" s="4">
        <f t="shared" si="38"/>
        <v>0.00229166666395031</v>
      </c>
      <c r="AR40" s="5">
        <v>43</v>
      </c>
      <c r="AS40" s="4">
        <v>45892.5265856481</v>
      </c>
      <c r="AT40" s="4">
        <f t="shared" si="39"/>
        <v>0.000972222223936114</v>
      </c>
      <c r="AU40" s="5">
        <v>44</v>
      </c>
      <c r="AV40" s="4">
        <v>45892.5307060185</v>
      </c>
      <c r="AW40" s="4">
        <f t="shared" si="40"/>
        <v>0.00412037036585389</v>
      </c>
      <c r="AX40" s="5">
        <v>45</v>
      </c>
      <c r="AY40" s="4">
        <v>45892.5322569444</v>
      </c>
      <c r="AZ40" s="4">
        <f t="shared" si="14"/>
        <v>0.0015509259319515</v>
      </c>
      <c r="BA40" s="5">
        <v>46</v>
      </c>
      <c r="BB40" s="4">
        <v>45892.5332407407</v>
      </c>
      <c r="BC40" s="4">
        <f t="shared" si="15"/>
        <v>0.000983796293439809</v>
      </c>
      <c r="BD40" s="5">
        <v>47</v>
      </c>
      <c r="BE40" s="4">
        <v>45892.5362962963</v>
      </c>
      <c r="BF40" s="4">
        <f t="shared" si="16"/>
        <v>0.00305555555678438</v>
      </c>
      <c r="BG40" s="5">
        <v>48</v>
      </c>
      <c r="BH40" s="4">
        <v>45892.5432291667</v>
      </c>
      <c r="BI40" s="4">
        <f t="shared" si="17"/>
        <v>0.00693287036847323</v>
      </c>
      <c r="BJ40" s="5">
        <v>49</v>
      </c>
      <c r="BK40" s="4">
        <v>45892.5460532407</v>
      </c>
      <c r="BL40" s="4">
        <f t="shared" si="18"/>
        <v>0.00282407407212304</v>
      </c>
      <c r="BM40" s="5">
        <v>50</v>
      </c>
      <c r="BN40" s="4">
        <v>45892.5515277778</v>
      </c>
      <c r="BO40" s="4">
        <f t="shared" si="19"/>
        <v>0.005474537043483</v>
      </c>
      <c r="BP40" s="5">
        <v>51</v>
      </c>
      <c r="BQ40" s="4">
        <v>45892.5567361111</v>
      </c>
      <c r="BR40" s="4">
        <f t="shared" si="20"/>
        <v>0.00520833332848269</v>
      </c>
      <c r="BS40" s="5">
        <v>52</v>
      </c>
      <c r="BT40" s="4">
        <v>45892.5654050926</v>
      </c>
      <c r="BU40" s="4">
        <f t="shared" si="21"/>
        <v>0.00866898148524342</v>
      </c>
      <c r="BV40" s="5">
        <v>53</v>
      </c>
      <c r="BW40" s="4">
        <v>45892.5675462963</v>
      </c>
      <c r="BX40" s="4">
        <f t="shared" si="22"/>
        <v>0.00214120370219462</v>
      </c>
      <c r="BY40" s="5">
        <v>54</v>
      </c>
      <c r="BZ40" s="4">
        <v>45892.5732407407</v>
      </c>
      <c r="CA40" s="4">
        <f t="shared" si="23"/>
        <v>0.00569444444408873</v>
      </c>
      <c r="CB40" s="5">
        <v>55</v>
      </c>
      <c r="CC40" s="4">
        <v>45892.5767939815</v>
      </c>
      <c r="CD40" s="4">
        <f t="shared" si="24"/>
        <v>0.00355324074189411</v>
      </c>
      <c r="CE40" s="5">
        <v>56</v>
      </c>
      <c r="CF40" s="4">
        <v>45892.5801388889</v>
      </c>
      <c r="CG40" s="4">
        <f t="shared" si="25"/>
        <v>0.00334490740351612</v>
      </c>
      <c r="CH40" s="5">
        <v>240</v>
      </c>
      <c r="CI40" s="4">
        <v>45892.5809606481</v>
      </c>
      <c r="CJ40" s="4">
        <f t="shared" si="26"/>
        <v>0.000821759262180421</v>
      </c>
    </row>
    <row r="41" spans="1:88">
      <c r="A41" s="10">
        <v>40</v>
      </c>
      <c r="B41" t="s">
        <v>51</v>
      </c>
      <c r="C41" t="s">
        <v>11</v>
      </c>
      <c r="D41" t="s">
        <v>52</v>
      </c>
      <c r="E41" s="11">
        <v>0.0337384259259259</v>
      </c>
      <c r="F41">
        <v>241</v>
      </c>
      <c r="G41" s="4">
        <v>45892.5914467593</v>
      </c>
      <c r="H41" s="5">
        <v>31</v>
      </c>
      <c r="I41" s="4">
        <v>45892.5925694444</v>
      </c>
      <c r="J41" s="4">
        <f t="shared" si="27"/>
        <v>0.00112268518569181</v>
      </c>
      <c r="K41" s="5">
        <v>32</v>
      </c>
      <c r="L41" s="4">
        <v>45892.5930555556</v>
      </c>
      <c r="M41" s="4">
        <f t="shared" si="28"/>
        <v>0.000486111108330078</v>
      </c>
      <c r="N41" s="5">
        <v>33</v>
      </c>
      <c r="O41" s="4">
        <v>45892.5938888889</v>
      </c>
      <c r="P41" s="4">
        <f t="shared" si="29"/>
        <v>0.000833333338960074</v>
      </c>
      <c r="Q41" s="5">
        <v>34</v>
      </c>
      <c r="R41" s="4">
        <v>45892.5946296296</v>
      </c>
      <c r="S41" s="4">
        <f t="shared" si="30"/>
        <v>0.00074074073927477</v>
      </c>
      <c r="T41" s="5">
        <v>35</v>
      </c>
      <c r="U41" s="4">
        <v>45892.5953472222</v>
      </c>
      <c r="V41" s="4">
        <f t="shared" si="31"/>
        <v>0.000717592592991423</v>
      </c>
      <c r="W41" s="5">
        <v>36</v>
      </c>
      <c r="X41" s="4">
        <v>45892.5982291667</v>
      </c>
      <c r="Y41" s="4">
        <f t="shared" si="32"/>
        <v>0.00288194444146939</v>
      </c>
      <c r="Z41" s="5">
        <v>37</v>
      </c>
      <c r="AA41" s="4">
        <v>45892.5992013889</v>
      </c>
      <c r="AB41" s="4">
        <f t="shared" si="33"/>
        <v>0.000972222223936114</v>
      </c>
      <c r="AC41" s="5">
        <v>38</v>
      </c>
      <c r="AD41" s="4">
        <v>45892.6000578704</v>
      </c>
      <c r="AE41" s="4">
        <f t="shared" si="34"/>
        <v>0.000856481477967463</v>
      </c>
      <c r="AF41" s="5">
        <v>39</v>
      </c>
      <c r="AG41" s="4">
        <v>45892.6026967593</v>
      </c>
      <c r="AH41" s="4">
        <f t="shared" si="35"/>
        <v>0.0026388888945803</v>
      </c>
      <c r="AI41" s="5">
        <v>40</v>
      </c>
      <c r="AJ41" s="4">
        <v>45892.6052546296</v>
      </c>
      <c r="AK41" s="4">
        <f t="shared" si="36"/>
        <v>0.0025578703643987</v>
      </c>
      <c r="AL41" s="5">
        <v>41</v>
      </c>
      <c r="AM41" s="4">
        <v>45892.6063425926</v>
      </c>
      <c r="AN41" s="4">
        <f t="shared" si="37"/>
        <v>0.00108796296262881</v>
      </c>
      <c r="AO41" s="5">
        <v>42</v>
      </c>
      <c r="AP41" s="4">
        <v>45892.6072916667</v>
      </c>
      <c r="AQ41" s="4">
        <f t="shared" si="38"/>
        <v>0.000949074077652767</v>
      </c>
      <c r="AR41" s="18">
        <v>44</v>
      </c>
      <c r="AS41" s="4">
        <v>45892.6086226852</v>
      </c>
      <c r="AT41" s="4">
        <f t="shared" si="39"/>
        <v>0.00133101851679385</v>
      </c>
      <c r="AU41" s="5">
        <v>45</v>
      </c>
      <c r="AV41" s="4">
        <v>45892.6097222222</v>
      </c>
      <c r="AW41" s="4">
        <f t="shared" si="40"/>
        <v>0.00109953703940846</v>
      </c>
      <c r="AX41" s="5">
        <v>46</v>
      </c>
      <c r="AY41" s="4">
        <v>45892.610462963</v>
      </c>
      <c r="AZ41" s="4">
        <f t="shared" si="14"/>
        <v>0.00074074073927477</v>
      </c>
      <c r="BA41" s="5">
        <v>47</v>
      </c>
      <c r="BB41" s="4">
        <v>45892.6119444444</v>
      </c>
      <c r="BC41" s="4">
        <f t="shared" si="15"/>
        <v>0.00148148147854954</v>
      </c>
      <c r="BD41" s="5">
        <v>48</v>
      </c>
      <c r="BE41" s="4">
        <v>45892.6131018518</v>
      </c>
      <c r="BF41" s="4">
        <f t="shared" si="16"/>
        <v>0.00115740740875481</v>
      </c>
      <c r="BG41" s="5">
        <v>49</v>
      </c>
      <c r="BH41" s="4">
        <v>45892.6147337963</v>
      </c>
      <c r="BI41" s="4">
        <f t="shared" si="17"/>
        <v>0.00163194444758119</v>
      </c>
      <c r="BJ41" s="5">
        <v>50</v>
      </c>
      <c r="BK41" s="4">
        <v>45892.616099537</v>
      </c>
      <c r="BL41" s="4">
        <f t="shared" si="18"/>
        <v>0.00136574073985685</v>
      </c>
      <c r="BM41" s="5">
        <v>51</v>
      </c>
      <c r="BN41" s="4">
        <v>45892.6176273148</v>
      </c>
      <c r="BO41" s="4">
        <f t="shared" si="19"/>
        <v>0.00152777777839219</v>
      </c>
      <c r="BP41" s="5">
        <v>53</v>
      </c>
      <c r="BQ41" s="4">
        <v>45892.6207291667</v>
      </c>
      <c r="BR41" s="4">
        <f t="shared" si="20"/>
        <v>0.00310185184935108</v>
      </c>
      <c r="BS41" s="5">
        <v>54</v>
      </c>
      <c r="BT41" s="4">
        <v>45892.6212962963</v>
      </c>
      <c r="BU41" s="4">
        <f t="shared" si="21"/>
        <v>0.00056712963123573</v>
      </c>
      <c r="BV41" s="5">
        <v>55</v>
      </c>
      <c r="BW41" s="4">
        <v>45892.6229166667</v>
      </c>
      <c r="BX41" s="4">
        <f t="shared" si="22"/>
        <v>0.00162037037080154</v>
      </c>
      <c r="BY41" s="5">
        <v>56</v>
      </c>
      <c r="BZ41" s="4">
        <v>45892.6248726852</v>
      </c>
      <c r="CA41" s="4">
        <f t="shared" si="23"/>
        <v>0.00195601851737592</v>
      </c>
      <c r="CB41" s="5">
        <v>240</v>
      </c>
      <c r="CC41" s="4">
        <v>45892.6251851852</v>
      </c>
      <c r="CD41" s="4">
        <f t="shared" si="24"/>
        <v>0.000312500000291038</v>
      </c>
      <c r="CG41" s="4"/>
      <c r="CJ41" s="4"/>
    </row>
    <row r="42" s="2" customFormat="1" spans="1:88">
      <c r="A42" s="14">
        <v>41</v>
      </c>
      <c r="B42" s="2" t="s">
        <v>53</v>
      </c>
      <c r="C42" s="2" t="s">
        <v>11</v>
      </c>
      <c r="D42" s="2" t="s">
        <v>52</v>
      </c>
      <c r="E42" s="15">
        <v>0.0840740740740741</v>
      </c>
      <c r="F42" s="2">
        <v>241</v>
      </c>
      <c r="G42" s="16">
        <v>45892.4998263889</v>
      </c>
      <c r="H42" s="17">
        <v>31</v>
      </c>
      <c r="I42" s="16">
        <v>45892.5022337963</v>
      </c>
      <c r="J42" s="16">
        <f t="shared" si="27"/>
        <v>0.002407407402643</v>
      </c>
      <c r="K42" s="17">
        <v>32</v>
      </c>
      <c r="L42" s="16">
        <v>45892.504537037</v>
      </c>
      <c r="M42" s="16">
        <f t="shared" si="28"/>
        <v>0.00230324074072996</v>
      </c>
      <c r="N42" s="17">
        <v>33</v>
      </c>
      <c r="O42" s="16">
        <v>45892.5062962963</v>
      </c>
      <c r="P42" s="16">
        <f t="shared" si="29"/>
        <v>0.00175925926305354</v>
      </c>
      <c r="Q42" s="17">
        <v>34</v>
      </c>
      <c r="R42" s="16">
        <v>45892.5078240741</v>
      </c>
      <c r="S42" s="16">
        <f t="shared" si="30"/>
        <v>0.00152777777839219</v>
      </c>
      <c r="T42" s="17">
        <v>35</v>
      </c>
      <c r="U42" s="16">
        <v>45892.5099652778</v>
      </c>
      <c r="V42" s="16">
        <f t="shared" si="31"/>
        <v>0.00214120370219462</v>
      </c>
      <c r="W42" s="17">
        <v>36</v>
      </c>
      <c r="X42" s="16">
        <v>45892.5120717593</v>
      </c>
      <c r="Y42" s="16">
        <f t="shared" si="32"/>
        <v>0.00210648147913162</v>
      </c>
      <c r="Z42" s="17">
        <v>37</v>
      </c>
      <c r="AA42" s="16">
        <v>45892.5141666667</v>
      </c>
      <c r="AB42" s="16">
        <f t="shared" si="33"/>
        <v>0.00209490740962792</v>
      </c>
      <c r="AC42" s="17">
        <v>38</v>
      </c>
      <c r="AD42" s="16">
        <v>45892.5163194444</v>
      </c>
      <c r="AE42" s="16">
        <f t="shared" si="34"/>
        <v>0.00215277777897427</v>
      </c>
      <c r="AF42" s="17">
        <v>39</v>
      </c>
      <c r="AG42" s="16">
        <v>45892.5226273148</v>
      </c>
      <c r="AH42" s="16">
        <f t="shared" si="35"/>
        <v>0.00630787036789116</v>
      </c>
      <c r="AI42" s="17">
        <v>40</v>
      </c>
      <c r="AJ42" s="16">
        <v>45892.5290856482</v>
      </c>
      <c r="AK42" s="16">
        <f t="shared" si="36"/>
        <v>0.00645833333692281</v>
      </c>
      <c r="AL42" s="17">
        <v>41</v>
      </c>
      <c r="AM42" s="16">
        <v>45892.5339699074</v>
      </c>
      <c r="AN42" s="16">
        <f t="shared" si="37"/>
        <v>0.00488425925868796</v>
      </c>
      <c r="AO42" s="17">
        <v>42</v>
      </c>
      <c r="AP42" s="16">
        <v>45892.5375925926</v>
      </c>
      <c r="AQ42" s="16">
        <f t="shared" si="38"/>
        <v>0.00362268518074416</v>
      </c>
      <c r="AR42" s="17">
        <v>43</v>
      </c>
      <c r="AS42" s="16">
        <v>45892.5393171296</v>
      </c>
      <c r="AT42" s="16">
        <f t="shared" si="39"/>
        <v>0.00172453703999054</v>
      </c>
      <c r="AU42" s="17">
        <v>44</v>
      </c>
      <c r="AV42" s="16">
        <v>45892.5429050926</v>
      </c>
      <c r="AW42" s="16">
        <f t="shared" si="40"/>
        <v>0.00358796296495711</v>
      </c>
      <c r="AX42" s="17">
        <v>45</v>
      </c>
      <c r="AY42" s="16">
        <v>45892.5458101852</v>
      </c>
      <c r="AZ42" s="16">
        <f t="shared" si="14"/>
        <v>0.00290509258775273</v>
      </c>
      <c r="BA42" s="17">
        <v>46</v>
      </c>
      <c r="BB42" s="16">
        <v>45892.5473032407</v>
      </c>
      <c r="BC42" s="16">
        <f t="shared" si="15"/>
        <v>0.00149305555532919</v>
      </c>
      <c r="BD42" s="17">
        <v>47</v>
      </c>
      <c r="BE42" s="16">
        <v>45892.5532407407</v>
      </c>
      <c r="BF42" s="16">
        <f t="shared" si="16"/>
        <v>0.00593749999825377</v>
      </c>
      <c r="BG42" s="17">
        <v>48</v>
      </c>
      <c r="BH42" s="16">
        <v>45892.5577199074</v>
      </c>
      <c r="BI42" s="16">
        <f t="shared" si="17"/>
        <v>0.00447916667326353</v>
      </c>
      <c r="BJ42" s="21">
        <v>50</v>
      </c>
      <c r="BK42" s="16">
        <v>45892.5608796296</v>
      </c>
      <c r="BL42" s="16">
        <f t="shared" si="18"/>
        <v>0.00315972221869742</v>
      </c>
      <c r="BM42" s="17">
        <v>51</v>
      </c>
      <c r="BN42" s="16">
        <v>45892.5638888889</v>
      </c>
      <c r="BO42" s="16">
        <f t="shared" si="19"/>
        <v>0.00300925925694173</v>
      </c>
      <c r="BP42" s="17">
        <v>52</v>
      </c>
      <c r="BQ42" s="16">
        <v>45892.5693634259</v>
      </c>
      <c r="BR42" s="16">
        <f t="shared" si="20"/>
        <v>0.00547453703620704</v>
      </c>
      <c r="BS42" s="17">
        <v>53</v>
      </c>
      <c r="BT42" s="16">
        <v>45892.571412037</v>
      </c>
      <c r="BU42" s="16">
        <f t="shared" si="21"/>
        <v>0.00204861111706123</v>
      </c>
      <c r="BV42" s="17">
        <v>54</v>
      </c>
      <c r="BW42" s="16">
        <v>45892.5761574074</v>
      </c>
      <c r="BX42" s="16">
        <f t="shared" si="22"/>
        <v>0.00474537036643596</v>
      </c>
      <c r="BY42" s="17">
        <v>55</v>
      </c>
      <c r="BZ42" s="16">
        <v>45892.5795138889</v>
      </c>
      <c r="CA42" s="16">
        <f t="shared" si="23"/>
        <v>0.00335648148029577</v>
      </c>
      <c r="CB42" s="17">
        <v>56</v>
      </c>
      <c r="CC42" s="16">
        <v>45892.582962963</v>
      </c>
      <c r="CD42" s="16">
        <f t="shared" si="24"/>
        <v>0.00344907407998107</v>
      </c>
      <c r="CE42" s="17">
        <v>240</v>
      </c>
      <c r="CF42" s="16">
        <v>45892.583900463</v>
      </c>
      <c r="CG42" s="16">
        <f>CF42-CC42</f>
        <v>0.000937499993597157</v>
      </c>
      <c r="CH42" s="17"/>
      <c r="CI42" s="16"/>
      <c r="CJ42" s="16"/>
    </row>
    <row r="43" customFormat="1" spans="1:88">
      <c r="A43" s="3">
        <v>1</v>
      </c>
      <c r="B43" t="s">
        <v>10</v>
      </c>
      <c r="C43" t="s">
        <v>54</v>
      </c>
      <c r="D43" t="s">
        <v>12</v>
      </c>
      <c r="E43" s="11">
        <v>0.0158564814814815</v>
      </c>
      <c r="F43">
        <v>241</v>
      </c>
      <c r="G43" s="4">
        <v>45892.5670486111</v>
      </c>
      <c r="H43" s="5">
        <v>34</v>
      </c>
      <c r="I43" s="4">
        <v>45892.5676041667</v>
      </c>
      <c r="J43" s="4">
        <f t="shared" si="27"/>
        <v>0.000555555554456078</v>
      </c>
      <c r="K43" s="5">
        <v>31</v>
      </c>
      <c r="L43" s="4">
        <v>45892.5685185185</v>
      </c>
      <c r="M43" s="4">
        <f t="shared" si="28"/>
        <v>0.000914351854589768</v>
      </c>
      <c r="N43" s="5">
        <v>35</v>
      </c>
      <c r="O43" s="4">
        <v>45892.5693402778</v>
      </c>
      <c r="P43" s="4">
        <f t="shared" si="29"/>
        <v>0.000821759254904464</v>
      </c>
      <c r="Q43" s="5">
        <v>56</v>
      </c>
      <c r="R43" s="4">
        <v>45892.5699652778</v>
      </c>
      <c r="S43" s="4">
        <f t="shared" si="30"/>
        <v>0.000625000000582077</v>
      </c>
      <c r="T43" s="5">
        <v>37</v>
      </c>
      <c r="U43" s="4">
        <v>45892.5710532407</v>
      </c>
      <c r="V43" s="4">
        <f t="shared" si="31"/>
        <v>0.00108796296262881</v>
      </c>
      <c r="W43" s="5">
        <v>52</v>
      </c>
      <c r="X43" s="4">
        <v>45892.5725462963</v>
      </c>
      <c r="Y43" s="4">
        <f t="shared" si="32"/>
        <v>0.00149305555532919</v>
      </c>
      <c r="Z43" s="5">
        <v>51</v>
      </c>
      <c r="AA43" s="4">
        <v>45892.5746990741</v>
      </c>
      <c r="AB43" s="4">
        <f t="shared" si="33"/>
        <v>0.00215277777897427</v>
      </c>
      <c r="AC43" s="5">
        <v>50</v>
      </c>
      <c r="AD43" s="4">
        <v>45892.5759027778</v>
      </c>
      <c r="AE43" s="4">
        <f t="shared" si="34"/>
        <v>0.0012037037013215</v>
      </c>
      <c r="AF43" s="5">
        <v>49</v>
      </c>
      <c r="AG43" s="4">
        <v>45892.5772800926</v>
      </c>
      <c r="AH43" s="4">
        <f t="shared" si="35"/>
        <v>0.0013773148166365</v>
      </c>
      <c r="AI43" s="5">
        <v>53</v>
      </c>
      <c r="AJ43" s="4">
        <v>45892.5784837963</v>
      </c>
      <c r="AK43" s="4">
        <f t="shared" si="36"/>
        <v>0.0012037037013215</v>
      </c>
      <c r="AL43" s="5">
        <v>54</v>
      </c>
      <c r="AM43" s="4">
        <v>45892.5797569444</v>
      </c>
      <c r="AN43" s="4">
        <f t="shared" si="37"/>
        <v>0.00127314815472346</v>
      </c>
      <c r="AO43" s="5">
        <v>55</v>
      </c>
      <c r="AP43" s="4">
        <v>45892.5811805556</v>
      </c>
      <c r="AQ43" s="4">
        <f t="shared" si="38"/>
        <v>0.00142361110920319</v>
      </c>
      <c r="AR43" s="5">
        <v>36</v>
      </c>
      <c r="AS43" s="4">
        <v>45892.5820833333</v>
      </c>
      <c r="AT43" s="4">
        <f t="shared" si="39"/>
        <v>0.000902777777810115</v>
      </c>
      <c r="AU43" s="5">
        <v>240</v>
      </c>
      <c r="AV43" s="4">
        <v>45892.5829050926</v>
      </c>
      <c r="AW43" s="4">
        <f t="shared" si="40"/>
        <v>0.000821759254904464</v>
      </c>
      <c r="AX43" s="5"/>
      <c r="AY43" s="4"/>
      <c r="AZ43" s="4"/>
      <c r="BA43" s="5"/>
      <c r="BB43" s="4"/>
      <c r="BC43" s="4"/>
      <c r="BD43" s="5"/>
      <c r="BE43" s="4"/>
      <c r="BF43" s="4"/>
      <c r="BG43" s="5"/>
      <c r="BH43" s="4"/>
      <c r="BI43" s="4"/>
      <c r="BJ43" s="5"/>
      <c r="BK43" s="4"/>
      <c r="BL43" s="4"/>
      <c r="BM43" s="5"/>
      <c r="BN43" s="4"/>
      <c r="BO43" s="4"/>
      <c r="BP43" s="5"/>
      <c r="BQ43" s="4"/>
      <c r="BR43" s="4"/>
      <c r="BS43" s="5"/>
      <c r="BT43" s="4"/>
      <c r="BU43" s="4"/>
      <c r="BV43" s="5"/>
      <c r="BW43" s="4"/>
      <c r="BX43" s="4"/>
      <c r="BY43" s="5"/>
      <c r="BZ43" s="4"/>
      <c r="CA43" s="4"/>
      <c r="CB43" s="5"/>
      <c r="CC43" s="4"/>
      <c r="CD43" s="4"/>
      <c r="CE43" s="5"/>
      <c r="CF43" s="4"/>
      <c r="CG43" s="4"/>
      <c r="CH43" s="5"/>
      <c r="CI43" s="4"/>
      <c r="CJ43" s="4"/>
    </row>
    <row r="44" customFormat="1" spans="1:88">
      <c r="A44" s="3">
        <v>2</v>
      </c>
      <c r="B44" t="s">
        <v>55</v>
      </c>
      <c r="C44" t="s">
        <v>54</v>
      </c>
      <c r="D44" t="s">
        <v>12</v>
      </c>
      <c r="E44" s="11">
        <v>0.0253819444444444</v>
      </c>
      <c r="F44">
        <v>241</v>
      </c>
      <c r="G44" s="4">
        <v>45892.5638773148</v>
      </c>
      <c r="H44" s="5">
        <v>34</v>
      </c>
      <c r="I44" s="4">
        <v>45892.5648263889</v>
      </c>
      <c r="J44" s="4">
        <f t="shared" si="27"/>
        <v>0.00094907407037681</v>
      </c>
      <c r="K44" s="5">
        <v>31</v>
      </c>
      <c r="L44" s="4">
        <v>45892.5661805556</v>
      </c>
      <c r="M44" s="4">
        <f t="shared" si="28"/>
        <v>0.00135416667035315</v>
      </c>
      <c r="N44" s="5">
        <v>35</v>
      </c>
      <c r="O44" s="4">
        <v>45892.5675578704</v>
      </c>
      <c r="P44" s="4">
        <f t="shared" si="29"/>
        <v>0.0013773148166365</v>
      </c>
      <c r="Q44" s="5">
        <v>56</v>
      </c>
      <c r="R44" s="4">
        <v>45892.5683333333</v>
      </c>
      <c r="S44" s="4">
        <f t="shared" si="30"/>
        <v>0.00077546296233777</v>
      </c>
      <c r="T44" s="5">
        <v>37</v>
      </c>
      <c r="U44" s="4">
        <v>45892.5700925926</v>
      </c>
      <c r="V44" s="4">
        <f t="shared" si="31"/>
        <v>0.00175925925577758</v>
      </c>
      <c r="W44" s="5">
        <v>52</v>
      </c>
      <c r="X44" s="4">
        <v>45892.5724421296</v>
      </c>
      <c r="Y44" s="4">
        <f t="shared" si="32"/>
        <v>0.00234953704057261</v>
      </c>
      <c r="Z44" s="5">
        <v>51</v>
      </c>
      <c r="AA44" s="4">
        <v>45892.5764583333</v>
      </c>
      <c r="AB44" s="4">
        <f t="shared" si="33"/>
        <v>0.00401620370394085</v>
      </c>
      <c r="AC44" s="5">
        <v>50</v>
      </c>
      <c r="AD44" s="4">
        <v>45892.5784027778</v>
      </c>
      <c r="AE44" s="4">
        <f t="shared" si="34"/>
        <v>0.00194444444059627</v>
      </c>
      <c r="AF44" s="5">
        <v>49</v>
      </c>
      <c r="AG44" s="4">
        <v>45892.5807175926</v>
      </c>
      <c r="AH44" s="4">
        <f t="shared" si="35"/>
        <v>0.00231481481750961</v>
      </c>
      <c r="AI44" s="5">
        <v>53</v>
      </c>
      <c r="AJ44" s="4">
        <v>45892.5825810185</v>
      </c>
      <c r="AK44" s="4">
        <f t="shared" si="36"/>
        <v>0.00186342592496658</v>
      </c>
      <c r="AL44" s="5">
        <v>54</v>
      </c>
      <c r="AM44" s="4">
        <v>45892.5845601852</v>
      </c>
      <c r="AN44" s="4">
        <f t="shared" si="37"/>
        <v>0.00197916666365927</v>
      </c>
      <c r="AO44" s="5">
        <v>55</v>
      </c>
      <c r="AP44" s="4">
        <v>45892.5868518519</v>
      </c>
      <c r="AQ44" s="4">
        <f t="shared" si="38"/>
        <v>0.00229166667122627</v>
      </c>
      <c r="AR44" s="5">
        <v>36</v>
      </c>
      <c r="AS44" s="4">
        <v>45892.5880787037</v>
      </c>
      <c r="AT44" s="4">
        <f t="shared" si="39"/>
        <v>0.00122685184760485</v>
      </c>
      <c r="AU44" s="5">
        <v>240</v>
      </c>
      <c r="AV44" s="4">
        <v>45892.5892592593</v>
      </c>
      <c r="AW44" s="4">
        <f t="shared" si="40"/>
        <v>0.00118055555503815</v>
      </c>
      <c r="AX44" s="5"/>
      <c r="AY44" s="4"/>
      <c r="AZ44" s="4"/>
      <c r="BA44" s="5"/>
      <c r="BB44" s="4"/>
      <c r="BC44" s="4"/>
      <c r="BD44" s="5"/>
      <c r="BE44" s="4"/>
      <c r="BF44" s="4"/>
      <c r="BG44" s="5"/>
      <c r="BH44" s="4"/>
      <c r="BI44" s="4"/>
      <c r="BJ44" s="5"/>
      <c r="BK44" s="4"/>
      <c r="BL44" s="4"/>
      <c r="BM44" s="5"/>
      <c r="BN44" s="4"/>
      <c r="BO44" s="4"/>
      <c r="BP44" s="5"/>
      <c r="BQ44" s="4"/>
      <c r="BR44" s="4"/>
      <c r="BS44" s="5"/>
      <c r="BT44" s="4"/>
      <c r="BU44" s="4"/>
      <c r="BV44" s="5"/>
      <c r="BW44" s="4"/>
      <c r="BX44" s="4"/>
      <c r="BY44" s="5"/>
      <c r="BZ44" s="4"/>
      <c r="CA44" s="4"/>
      <c r="CB44" s="5"/>
      <c r="CC44" s="4"/>
      <c r="CD44" s="4"/>
      <c r="CE44" s="5"/>
      <c r="CF44" s="4"/>
      <c r="CG44" s="4"/>
      <c r="CH44" s="5"/>
      <c r="CI44" s="4"/>
      <c r="CJ44" s="4"/>
    </row>
    <row r="45" customFormat="1" spans="1:88">
      <c r="A45" s="3">
        <v>3</v>
      </c>
      <c r="B45" t="s">
        <v>36</v>
      </c>
      <c r="C45" t="s">
        <v>54</v>
      </c>
      <c r="D45" t="s">
        <v>12</v>
      </c>
      <c r="E45" s="11">
        <v>0.0270717592592593</v>
      </c>
      <c r="F45">
        <v>241</v>
      </c>
      <c r="G45" s="4">
        <v>45892.5685185185</v>
      </c>
      <c r="H45" s="5">
        <v>34</v>
      </c>
      <c r="I45" s="4">
        <v>45892.5696527778</v>
      </c>
      <c r="J45" s="4">
        <f t="shared" si="27"/>
        <v>0.0011342592551955</v>
      </c>
      <c r="K45" s="5">
        <v>31</v>
      </c>
      <c r="L45" s="4">
        <v>45892.5712152778</v>
      </c>
      <c r="M45" s="4">
        <f t="shared" si="28"/>
        <v>0.00156250000145519</v>
      </c>
      <c r="N45" s="5">
        <v>35</v>
      </c>
      <c r="O45" s="4">
        <v>45892.5726041667</v>
      </c>
      <c r="P45" s="4">
        <f t="shared" si="29"/>
        <v>0.00138888888614019</v>
      </c>
      <c r="Q45" s="5">
        <v>56</v>
      </c>
      <c r="R45" s="4">
        <v>45892.5735648148</v>
      </c>
      <c r="S45" s="4">
        <f t="shared" si="30"/>
        <v>0.00096064815443242</v>
      </c>
      <c r="T45" s="5">
        <v>37</v>
      </c>
      <c r="U45" s="4">
        <v>45892.5753935185</v>
      </c>
      <c r="V45" s="4">
        <f t="shared" si="31"/>
        <v>0.00182870370190358</v>
      </c>
      <c r="W45" s="5">
        <v>52</v>
      </c>
      <c r="X45" s="4">
        <v>45892.5781365741</v>
      </c>
      <c r="Y45" s="4">
        <f t="shared" si="32"/>
        <v>0.00274305555649335</v>
      </c>
      <c r="Z45" s="5">
        <v>51</v>
      </c>
      <c r="AA45" s="4">
        <v>45892.581400463</v>
      </c>
      <c r="AB45" s="4">
        <f t="shared" si="33"/>
        <v>0.00326388888788642</v>
      </c>
      <c r="AC45" s="5">
        <v>50</v>
      </c>
      <c r="AD45" s="4">
        <v>45892.5833564815</v>
      </c>
      <c r="AE45" s="4">
        <f t="shared" si="34"/>
        <v>0.00195601851737592</v>
      </c>
      <c r="AF45" s="5">
        <v>49</v>
      </c>
      <c r="AG45" s="4">
        <v>45892.5856365741</v>
      </c>
      <c r="AH45" s="4">
        <f t="shared" si="35"/>
        <v>0.00228009259444661</v>
      </c>
      <c r="AI45" s="5">
        <v>53</v>
      </c>
      <c r="AJ45" s="4">
        <v>45892.5878356481</v>
      </c>
      <c r="AK45" s="4">
        <f t="shared" si="36"/>
        <v>0.00219907407154096</v>
      </c>
      <c r="AL45" s="5">
        <v>54</v>
      </c>
      <c r="AM45" s="4">
        <v>45892.5898263889</v>
      </c>
      <c r="AN45" s="4">
        <f t="shared" si="37"/>
        <v>0.00199074074043892</v>
      </c>
      <c r="AO45" s="5">
        <v>55</v>
      </c>
      <c r="AP45" s="4">
        <v>45892.5923032407</v>
      </c>
      <c r="AQ45" s="4">
        <f t="shared" si="38"/>
        <v>0.002476851848769</v>
      </c>
      <c r="AR45" s="5">
        <v>36</v>
      </c>
      <c r="AS45" s="4">
        <v>45892.5942361111</v>
      </c>
      <c r="AT45" s="4">
        <f t="shared" si="39"/>
        <v>0.00193287037109258</v>
      </c>
      <c r="AU45" s="5">
        <v>240</v>
      </c>
      <c r="AV45" s="4">
        <v>45892.5955902778</v>
      </c>
      <c r="AW45" s="4">
        <f t="shared" si="40"/>
        <v>0.00135416667035315</v>
      </c>
      <c r="AX45" s="5"/>
      <c r="AY45" s="4"/>
      <c r="AZ45" s="4"/>
      <c r="BA45" s="5"/>
      <c r="BB45" s="4"/>
      <c r="BC45" s="4"/>
      <c r="BD45" s="5"/>
      <c r="BE45" s="4"/>
      <c r="BF45" s="4"/>
      <c r="BG45" s="5"/>
      <c r="BH45" s="4"/>
      <c r="BI45" s="4"/>
      <c r="BJ45" s="5"/>
      <c r="BK45" s="4"/>
      <c r="BL45" s="4"/>
      <c r="BM45" s="5"/>
      <c r="BN45" s="4"/>
      <c r="BO45" s="4"/>
      <c r="BP45" s="5"/>
      <c r="BQ45" s="4"/>
      <c r="BR45" s="4"/>
      <c r="BS45" s="5"/>
      <c r="BT45" s="4"/>
      <c r="BU45" s="4"/>
      <c r="BV45" s="5"/>
      <c r="BW45" s="4"/>
      <c r="BX45" s="4"/>
      <c r="BY45" s="5"/>
      <c r="BZ45" s="4"/>
      <c r="CA45" s="4"/>
      <c r="CB45" s="5"/>
      <c r="CC45" s="4"/>
      <c r="CD45" s="4"/>
      <c r="CE45" s="5"/>
      <c r="CF45" s="4"/>
      <c r="CG45" s="4"/>
      <c r="CH45" s="5"/>
      <c r="CI45" s="4"/>
      <c r="CJ45" s="4"/>
    </row>
    <row r="46" customFormat="1" spans="1:88">
      <c r="A46" s="3">
        <v>4</v>
      </c>
      <c r="B46" t="s">
        <v>56</v>
      </c>
      <c r="C46" t="s">
        <v>54</v>
      </c>
      <c r="D46" t="s">
        <v>12</v>
      </c>
      <c r="E46" s="11">
        <v>0.0298263888888889</v>
      </c>
      <c r="F46">
        <v>241</v>
      </c>
      <c r="G46" s="4">
        <v>45892.558900463</v>
      </c>
      <c r="H46" s="5">
        <v>34</v>
      </c>
      <c r="I46" s="4">
        <v>45892.5597800926</v>
      </c>
      <c r="J46" s="4">
        <f t="shared" si="27"/>
        <v>0.000879629624250811</v>
      </c>
      <c r="K46" s="5">
        <v>31</v>
      </c>
      <c r="L46" s="4">
        <v>45892.5611111111</v>
      </c>
      <c r="M46" s="4">
        <f t="shared" si="28"/>
        <v>0.0013310185240698</v>
      </c>
      <c r="N46" s="5">
        <v>35</v>
      </c>
      <c r="O46" s="4">
        <v>45892.5626967593</v>
      </c>
      <c r="P46" s="4">
        <f t="shared" si="29"/>
        <v>0.00158564814773854</v>
      </c>
      <c r="Q46" s="5">
        <v>56</v>
      </c>
      <c r="R46" s="4">
        <v>45892.56375</v>
      </c>
      <c r="S46" s="4">
        <f t="shared" si="30"/>
        <v>0.00105324073956581</v>
      </c>
      <c r="T46" s="5">
        <v>37</v>
      </c>
      <c r="U46" s="4">
        <v>45892.5654398148</v>
      </c>
      <c r="V46" s="4">
        <f t="shared" si="31"/>
        <v>0.00168981481692754</v>
      </c>
      <c r="W46" s="5">
        <v>52</v>
      </c>
      <c r="X46" s="4">
        <v>45892.5683912037</v>
      </c>
      <c r="Y46" s="4">
        <f t="shared" si="32"/>
        <v>0.00295138888759539</v>
      </c>
      <c r="Z46" s="5">
        <v>51</v>
      </c>
      <c r="AA46" s="4">
        <v>45892.5720717593</v>
      </c>
      <c r="AB46" s="4">
        <f t="shared" si="33"/>
        <v>0.0036805555500905</v>
      </c>
      <c r="AC46" s="5">
        <v>50</v>
      </c>
      <c r="AD46" s="4">
        <v>45892.5741898148</v>
      </c>
      <c r="AE46" s="4">
        <f t="shared" si="34"/>
        <v>0.00211805555591127</v>
      </c>
      <c r="AF46" s="5">
        <v>49</v>
      </c>
      <c r="AG46" s="4">
        <v>45892.5772916667</v>
      </c>
      <c r="AH46" s="4">
        <f t="shared" si="35"/>
        <v>0.00310185185662704</v>
      </c>
      <c r="AI46" s="5">
        <v>53</v>
      </c>
      <c r="AJ46" s="4">
        <v>45892.5796759259</v>
      </c>
      <c r="AK46" s="4">
        <f t="shared" si="36"/>
        <v>0.00238425925635966</v>
      </c>
      <c r="AL46" s="5">
        <v>54</v>
      </c>
      <c r="AM46" s="4">
        <v>45892.5820833333</v>
      </c>
      <c r="AN46" s="4">
        <f t="shared" si="37"/>
        <v>0.00240740740991896</v>
      </c>
      <c r="AO46" s="5">
        <v>55</v>
      </c>
      <c r="AP46" s="4">
        <v>45892.5851273148</v>
      </c>
      <c r="AQ46" s="4">
        <f t="shared" si="38"/>
        <v>0.00304398148000473</v>
      </c>
      <c r="AR46" s="5">
        <v>36</v>
      </c>
      <c r="AS46" s="4">
        <v>45892.587349537</v>
      </c>
      <c r="AT46" s="4">
        <f t="shared" si="39"/>
        <v>0.00222222222510027</v>
      </c>
      <c r="AU46" s="5">
        <v>240</v>
      </c>
      <c r="AV46" s="4">
        <v>45892.5887268518</v>
      </c>
      <c r="AW46" s="4">
        <f t="shared" si="40"/>
        <v>0.00137731480936054</v>
      </c>
      <c r="AX46" s="5"/>
      <c r="AY46" s="4"/>
      <c r="AZ46" s="4"/>
      <c r="BA46" s="5"/>
      <c r="BB46" s="4"/>
      <c r="BC46" s="4"/>
      <c r="BD46" s="5"/>
      <c r="BE46" s="4"/>
      <c r="BF46" s="4"/>
      <c r="BG46" s="5"/>
      <c r="BH46" s="4"/>
      <c r="BI46" s="4"/>
      <c r="BJ46" s="5"/>
      <c r="BK46" s="4"/>
      <c r="BL46" s="4"/>
      <c r="BM46" s="5"/>
      <c r="BN46" s="4"/>
      <c r="BO46" s="4"/>
      <c r="BP46" s="5"/>
      <c r="BQ46" s="4"/>
      <c r="BR46" s="4"/>
      <c r="BS46" s="5"/>
      <c r="BT46" s="4"/>
      <c r="BU46" s="4"/>
      <c r="BV46" s="5"/>
      <c r="BW46" s="4"/>
      <c r="BX46" s="4"/>
      <c r="BY46" s="5"/>
      <c r="BZ46" s="4"/>
      <c r="CA46" s="4"/>
      <c r="CB46" s="5"/>
      <c r="CC46" s="4"/>
      <c r="CD46" s="4"/>
      <c r="CE46" s="5"/>
      <c r="CF46" s="4"/>
      <c r="CG46" s="4"/>
      <c r="CH46" s="5"/>
      <c r="CI46" s="4"/>
      <c r="CJ46" s="4"/>
    </row>
    <row r="47" customFormat="1" spans="1:88">
      <c r="A47" s="3">
        <v>5</v>
      </c>
      <c r="B47" t="s">
        <v>57</v>
      </c>
      <c r="C47" t="s">
        <v>54</v>
      </c>
      <c r="D47" t="s">
        <v>12</v>
      </c>
      <c r="E47" s="11">
        <v>0.0299074074074074</v>
      </c>
      <c r="F47">
        <v>241</v>
      </c>
      <c r="G47" s="4">
        <v>45892.5590162037</v>
      </c>
      <c r="H47" s="5">
        <v>34</v>
      </c>
      <c r="I47" s="4">
        <v>45892.5598958333</v>
      </c>
      <c r="J47" s="4">
        <f t="shared" si="27"/>
        <v>0.000879629631526768</v>
      </c>
      <c r="K47" s="5">
        <v>31</v>
      </c>
      <c r="L47" s="4">
        <v>45892.5612037037</v>
      </c>
      <c r="M47" s="4">
        <f t="shared" si="28"/>
        <v>0.0013078703705105</v>
      </c>
      <c r="N47" s="5">
        <v>35</v>
      </c>
      <c r="O47" s="4">
        <v>45892.5627662037</v>
      </c>
      <c r="P47" s="4">
        <f t="shared" si="29"/>
        <v>0.00156249999417923</v>
      </c>
      <c r="Q47" s="5">
        <v>56</v>
      </c>
      <c r="R47" s="4">
        <v>45892.5637962963</v>
      </c>
      <c r="S47" s="4">
        <f t="shared" si="30"/>
        <v>0.00103009259328246</v>
      </c>
      <c r="T47" s="5">
        <v>37</v>
      </c>
      <c r="U47" s="4">
        <v>45892.5655902778</v>
      </c>
      <c r="V47" s="4">
        <f t="shared" si="31"/>
        <v>0.00179398148611654</v>
      </c>
      <c r="W47" s="5">
        <v>52</v>
      </c>
      <c r="X47" s="4">
        <v>45892.5684606481</v>
      </c>
      <c r="Y47" s="4">
        <f t="shared" si="32"/>
        <v>0.00287037036468973</v>
      </c>
      <c r="Z47" s="5">
        <v>51</v>
      </c>
      <c r="AA47" s="4">
        <v>45892.5720949074</v>
      </c>
      <c r="AB47" s="4">
        <f t="shared" si="33"/>
        <v>0.00363425926479977</v>
      </c>
      <c r="AC47" s="5">
        <v>50</v>
      </c>
      <c r="AD47" s="4">
        <v>45892.5742708333</v>
      </c>
      <c r="AE47" s="4">
        <f t="shared" si="34"/>
        <v>0.00217592592525762</v>
      </c>
      <c r="AF47" s="5">
        <v>49</v>
      </c>
      <c r="AG47" s="4">
        <v>45892.5773263889</v>
      </c>
      <c r="AH47" s="4">
        <f t="shared" si="35"/>
        <v>0.00305555555678438</v>
      </c>
      <c r="AI47" s="5">
        <v>53</v>
      </c>
      <c r="AJ47" s="4">
        <v>45892.5797222222</v>
      </c>
      <c r="AK47" s="4">
        <f t="shared" si="36"/>
        <v>0.00239583333313931</v>
      </c>
      <c r="AL47" s="5">
        <v>54</v>
      </c>
      <c r="AM47" s="4">
        <v>45892.5821180556</v>
      </c>
      <c r="AN47" s="4">
        <f t="shared" si="37"/>
        <v>0.00239583333313931</v>
      </c>
      <c r="AO47" s="5">
        <v>55</v>
      </c>
      <c r="AP47" s="4">
        <v>45892.5850925926</v>
      </c>
      <c r="AQ47" s="4">
        <f t="shared" si="38"/>
        <v>0.00297453703387873</v>
      </c>
      <c r="AR47" s="5">
        <v>36</v>
      </c>
      <c r="AS47" s="4">
        <v>45892.5875810185</v>
      </c>
      <c r="AT47" s="4">
        <f t="shared" si="39"/>
        <v>0.00248842592554865</v>
      </c>
      <c r="AU47" s="5">
        <v>240</v>
      </c>
      <c r="AV47" s="4">
        <v>45892.5889236111</v>
      </c>
      <c r="AW47" s="4">
        <f t="shared" si="40"/>
        <v>0.0013425925935735</v>
      </c>
      <c r="AX47" s="5"/>
      <c r="AY47" s="4"/>
      <c r="AZ47" s="4"/>
      <c r="BA47" s="5"/>
      <c r="BB47" s="4"/>
      <c r="BC47" s="4"/>
      <c r="BD47" s="5"/>
      <c r="BE47" s="4"/>
      <c r="BF47" s="4"/>
      <c r="BG47" s="5"/>
      <c r="BH47" s="4"/>
      <c r="BI47" s="4"/>
      <c r="BJ47" s="5"/>
      <c r="BK47" s="4"/>
      <c r="BL47" s="4"/>
      <c r="BM47" s="5"/>
      <c r="BN47" s="4"/>
      <c r="BO47" s="4"/>
      <c r="BP47" s="5"/>
      <c r="BQ47" s="4"/>
      <c r="BR47" s="4"/>
      <c r="BS47" s="5"/>
      <c r="BT47" s="4"/>
      <c r="BU47" s="4"/>
      <c r="BV47" s="5"/>
      <c r="BW47" s="4"/>
      <c r="BX47" s="4"/>
      <c r="BY47" s="5"/>
      <c r="BZ47" s="4"/>
      <c r="CA47" s="4"/>
      <c r="CB47" s="5"/>
      <c r="CC47" s="4"/>
      <c r="CD47" s="4"/>
      <c r="CE47" s="5"/>
      <c r="CF47" s="4"/>
      <c r="CG47" s="4"/>
      <c r="CH47" s="5"/>
      <c r="CI47" s="4"/>
      <c r="CJ47" s="4"/>
    </row>
    <row r="48" customFormat="1" spans="1:88">
      <c r="A48" s="3">
        <v>6</v>
      </c>
      <c r="B48" t="s">
        <v>58</v>
      </c>
      <c r="C48" t="s">
        <v>54</v>
      </c>
      <c r="D48" t="s">
        <v>12</v>
      </c>
      <c r="E48" s="11">
        <v>0.0305208333333333</v>
      </c>
      <c r="F48">
        <v>241</v>
      </c>
      <c r="G48" s="4">
        <v>45892.5695023148</v>
      </c>
      <c r="H48" s="5">
        <v>34</v>
      </c>
      <c r="I48" s="4">
        <v>45892.570474537</v>
      </c>
      <c r="J48" s="4">
        <f t="shared" si="27"/>
        <v>0.000972222223936114</v>
      </c>
      <c r="K48" s="5">
        <v>31</v>
      </c>
      <c r="L48" s="4">
        <v>45892.5718055556</v>
      </c>
      <c r="M48" s="4">
        <f t="shared" si="28"/>
        <v>0.00133101851679385</v>
      </c>
      <c r="N48" s="5">
        <v>35</v>
      </c>
      <c r="O48" s="4">
        <v>45892.5734027778</v>
      </c>
      <c r="P48" s="4">
        <f t="shared" si="29"/>
        <v>0.00159722222451819</v>
      </c>
      <c r="Q48" s="5">
        <v>56</v>
      </c>
      <c r="R48" s="4">
        <v>45892.5765625</v>
      </c>
      <c r="S48" s="4">
        <f t="shared" si="30"/>
        <v>0.00315972221869742</v>
      </c>
      <c r="T48" s="5">
        <v>37</v>
      </c>
      <c r="U48" s="4">
        <v>45892.5784490741</v>
      </c>
      <c r="V48" s="4">
        <f t="shared" si="31"/>
        <v>0.00188657407852588</v>
      </c>
      <c r="W48" s="5">
        <v>52</v>
      </c>
      <c r="X48" s="4">
        <v>45892.5814699074</v>
      </c>
      <c r="Y48" s="4">
        <f t="shared" si="32"/>
        <v>0.00302083333372138</v>
      </c>
      <c r="Z48" s="5">
        <v>51</v>
      </c>
      <c r="AA48" s="4">
        <v>45892.5862615741</v>
      </c>
      <c r="AB48" s="4">
        <f t="shared" si="33"/>
        <v>0.00479166666627862</v>
      </c>
      <c r="AC48" s="5">
        <v>50</v>
      </c>
      <c r="AD48" s="4">
        <v>45892.5884490741</v>
      </c>
      <c r="AE48" s="4">
        <f t="shared" si="34"/>
        <v>0.00218749999476131</v>
      </c>
      <c r="AF48" s="5">
        <v>49</v>
      </c>
      <c r="AG48" s="4">
        <v>45892.5899884259</v>
      </c>
      <c r="AH48" s="4">
        <f t="shared" si="35"/>
        <v>0.00153935185517184</v>
      </c>
      <c r="AI48" s="5">
        <v>53</v>
      </c>
      <c r="AJ48" s="4">
        <v>45892.5925578704</v>
      </c>
      <c r="AK48" s="4">
        <f t="shared" si="36"/>
        <v>0.00256944444117835</v>
      </c>
      <c r="AL48" s="5">
        <v>54</v>
      </c>
      <c r="AM48" s="4">
        <v>45892.5932060185</v>
      </c>
      <c r="AN48" s="4">
        <f t="shared" si="37"/>
        <v>0.000648148146865424</v>
      </c>
      <c r="AO48" s="5">
        <v>55</v>
      </c>
      <c r="AP48" s="4">
        <v>45892.5956365741</v>
      </c>
      <c r="AQ48" s="4">
        <f t="shared" si="38"/>
        <v>0.00243055555620231</v>
      </c>
      <c r="AR48" s="5">
        <v>36</v>
      </c>
      <c r="AS48" s="4">
        <v>45892.5983333333</v>
      </c>
      <c r="AT48" s="4">
        <f t="shared" si="39"/>
        <v>0.00269675926392665</v>
      </c>
      <c r="AU48" s="5">
        <v>240</v>
      </c>
      <c r="AV48" s="4">
        <v>45892.6000231481</v>
      </c>
      <c r="AW48" s="4">
        <f t="shared" si="40"/>
        <v>0.00168981480965158</v>
      </c>
      <c r="AX48" s="5"/>
      <c r="AY48" s="4"/>
      <c r="AZ48" s="4"/>
      <c r="BA48" s="5"/>
      <c r="BB48" s="4"/>
      <c r="BC48" s="4"/>
      <c r="BD48" s="5"/>
      <c r="BE48" s="4"/>
      <c r="BF48" s="4"/>
      <c r="BG48" s="5"/>
      <c r="BH48" s="4"/>
      <c r="BI48" s="4"/>
      <c r="BJ48" s="5"/>
      <c r="BK48" s="4"/>
      <c r="BL48" s="4"/>
      <c r="BM48" s="5"/>
      <c r="BN48" s="4"/>
      <c r="BO48" s="4"/>
      <c r="BP48" s="5"/>
      <c r="BQ48" s="4"/>
      <c r="BR48" s="4"/>
      <c r="BS48" s="5"/>
      <c r="BT48" s="4"/>
      <c r="BU48" s="4"/>
      <c r="BV48" s="5"/>
      <c r="BW48" s="4"/>
      <c r="BX48" s="4"/>
      <c r="BY48" s="5"/>
      <c r="BZ48" s="4"/>
      <c r="CA48" s="4"/>
      <c r="CB48" s="5"/>
      <c r="CC48" s="4"/>
      <c r="CD48" s="4"/>
      <c r="CE48" s="5"/>
      <c r="CF48" s="4"/>
      <c r="CG48" s="4"/>
      <c r="CH48" s="5"/>
      <c r="CI48" s="4"/>
      <c r="CJ48" s="4"/>
    </row>
    <row r="49" customFormat="1" spans="1:88">
      <c r="A49" s="3">
        <v>7</v>
      </c>
      <c r="B49" t="s">
        <v>59</v>
      </c>
      <c r="C49" t="s">
        <v>54</v>
      </c>
      <c r="D49" t="s">
        <v>12</v>
      </c>
      <c r="E49" s="11">
        <v>0.0325231481481481</v>
      </c>
      <c r="F49">
        <v>241</v>
      </c>
      <c r="G49" s="4">
        <v>45892.5031712963</v>
      </c>
      <c r="H49" s="5">
        <v>34</v>
      </c>
      <c r="I49" s="4">
        <v>45892.5041203704</v>
      </c>
      <c r="J49" s="4">
        <f t="shared" si="27"/>
        <v>0.000949074077652767</v>
      </c>
      <c r="K49" s="5">
        <v>31</v>
      </c>
      <c r="L49" s="4">
        <v>45892.5056018519</v>
      </c>
      <c r="M49" s="4">
        <f t="shared" si="28"/>
        <v>0.00148148147854954</v>
      </c>
      <c r="N49" s="5">
        <v>35</v>
      </c>
      <c r="O49" s="4">
        <v>45892.5069907407</v>
      </c>
      <c r="P49" s="4">
        <f t="shared" si="29"/>
        <v>0.00138888888614019</v>
      </c>
      <c r="Q49" s="5">
        <v>56</v>
      </c>
      <c r="R49" s="4">
        <v>45892.5094328704</v>
      </c>
      <c r="S49" s="4">
        <f t="shared" si="30"/>
        <v>0.00244212963298196</v>
      </c>
      <c r="T49" s="5">
        <v>37</v>
      </c>
      <c r="U49" s="4">
        <v>45892.5113194444</v>
      </c>
      <c r="V49" s="4">
        <f t="shared" si="31"/>
        <v>0.00188657407124992</v>
      </c>
      <c r="W49" s="5">
        <v>52</v>
      </c>
      <c r="X49" s="4">
        <v>45892.5141782407</v>
      </c>
      <c r="Y49" s="4">
        <f t="shared" si="32"/>
        <v>0.00285879629518604</v>
      </c>
      <c r="Z49" s="5">
        <v>51</v>
      </c>
      <c r="AA49" s="4">
        <v>45892.5184490741</v>
      </c>
      <c r="AB49" s="4">
        <f t="shared" si="33"/>
        <v>0.00427083333488554</v>
      </c>
      <c r="AC49" s="5">
        <v>50</v>
      </c>
      <c r="AD49" s="4">
        <v>45892.5206134259</v>
      </c>
      <c r="AE49" s="4">
        <f t="shared" si="34"/>
        <v>0.00216435185575392</v>
      </c>
      <c r="AF49" s="5">
        <v>49</v>
      </c>
      <c r="AG49" s="4">
        <v>45892.5222106481</v>
      </c>
      <c r="AH49" s="4">
        <f t="shared" si="35"/>
        <v>0.00159722221724223</v>
      </c>
      <c r="AI49" s="5">
        <v>53</v>
      </c>
      <c r="AJ49" s="4">
        <v>45892.5255902778</v>
      </c>
      <c r="AK49" s="4">
        <f t="shared" si="36"/>
        <v>0.00337962963385507</v>
      </c>
      <c r="AL49" s="5">
        <v>54</v>
      </c>
      <c r="AM49" s="4">
        <v>45892.5282523148</v>
      </c>
      <c r="AN49" s="4">
        <f t="shared" si="37"/>
        <v>0.00266203703358769</v>
      </c>
      <c r="AO49" s="5">
        <v>55</v>
      </c>
      <c r="AP49" s="4">
        <v>45892.5308680556</v>
      </c>
      <c r="AQ49" s="4">
        <f t="shared" si="38"/>
        <v>0.002615740741021</v>
      </c>
      <c r="AR49" s="5">
        <v>36</v>
      </c>
      <c r="AS49" s="4">
        <v>45892.5340856481</v>
      </c>
      <c r="AT49" s="4">
        <f t="shared" si="39"/>
        <v>0.00321759259531973</v>
      </c>
      <c r="AU49" s="5">
        <v>240</v>
      </c>
      <c r="AV49" s="4">
        <v>45892.5356944444</v>
      </c>
      <c r="AW49" s="4">
        <f t="shared" si="40"/>
        <v>0.00160879629402189</v>
      </c>
      <c r="AX49" s="5"/>
      <c r="AY49" s="4"/>
      <c r="AZ49" s="4"/>
      <c r="BA49" s="5"/>
      <c r="BB49" s="4"/>
      <c r="BC49" s="4"/>
      <c r="BD49" s="5"/>
      <c r="BE49" s="4"/>
      <c r="BF49" s="4"/>
      <c r="BG49" s="5"/>
      <c r="BH49" s="4"/>
      <c r="BI49" s="4"/>
      <c r="BJ49" s="5"/>
      <c r="BK49" s="4"/>
      <c r="BL49" s="4"/>
      <c r="BM49" s="5"/>
      <c r="BN49" s="4"/>
      <c r="BO49" s="4"/>
      <c r="BP49" s="5"/>
      <c r="BQ49" s="4"/>
      <c r="BR49" s="4"/>
      <c r="BS49" s="5"/>
      <c r="BT49" s="4"/>
      <c r="BU49" s="4"/>
      <c r="BV49" s="5"/>
      <c r="BW49" s="4"/>
      <c r="BX49" s="4"/>
      <c r="BY49" s="5"/>
      <c r="BZ49" s="4"/>
      <c r="CA49" s="4"/>
      <c r="CB49" s="5"/>
      <c r="CC49" s="4"/>
      <c r="CD49" s="4"/>
      <c r="CE49" s="5"/>
      <c r="CF49" s="4"/>
      <c r="CG49" s="4"/>
      <c r="CH49" s="5"/>
      <c r="CI49" s="4"/>
      <c r="CJ49" s="4"/>
    </row>
    <row r="50" customFormat="1" spans="1:88">
      <c r="A50" s="3">
        <v>8</v>
      </c>
      <c r="B50" t="s">
        <v>60</v>
      </c>
      <c r="C50" t="s">
        <v>54</v>
      </c>
      <c r="D50" t="s">
        <v>12</v>
      </c>
      <c r="E50" s="11">
        <v>0.0423726851851852</v>
      </c>
      <c r="F50">
        <v>241</v>
      </c>
      <c r="G50" s="4">
        <v>45892.5001273148</v>
      </c>
      <c r="H50" s="5">
        <v>34</v>
      </c>
      <c r="I50" s="4">
        <v>45892.5017361111</v>
      </c>
      <c r="J50" s="4">
        <f t="shared" si="27"/>
        <v>0.00160879629402189</v>
      </c>
      <c r="K50" s="5">
        <v>31</v>
      </c>
      <c r="L50" s="4">
        <v>45892.5032523148</v>
      </c>
      <c r="M50" s="4">
        <f t="shared" si="28"/>
        <v>0.0015162037088885</v>
      </c>
      <c r="N50" s="5">
        <v>35</v>
      </c>
      <c r="O50" s="4">
        <v>45892.5054976852</v>
      </c>
      <c r="P50" s="4">
        <f t="shared" si="29"/>
        <v>0.00224537036410766</v>
      </c>
      <c r="Q50" s="5">
        <v>56</v>
      </c>
      <c r="R50" s="4">
        <v>45892.5067592593</v>
      </c>
      <c r="S50" s="4">
        <f t="shared" si="30"/>
        <v>0.00126157407794381</v>
      </c>
      <c r="T50" s="5">
        <v>37</v>
      </c>
      <c r="U50" s="4">
        <v>45892.5088657407</v>
      </c>
      <c r="V50" s="4">
        <f t="shared" si="31"/>
        <v>0.00210648147913162</v>
      </c>
      <c r="W50" s="5">
        <v>52</v>
      </c>
      <c r="X50" s="4">
        <v>45892.5143287037</v>
      </c>
      <c r="Y50" s="4">
        <f t="shared" si="32"/>
        <v>0.00546296296670334</v>
      </c>
      <c r="Z50" s="5">
        <v>51</v>
      </c>
      <c r="AA50" s="4">
        <v>45892.520474537</v>
      </c>
      <c r="AB50" s="4">
        <f t="shared" si="33"/>
        <v>0.00614583332935581</v>
      </c>
      <c r="AC50" s="5">
        <v>50</v>
      </c>
      <c r="AD50" s="4">
        <v>45892.5234606481</v>
      </c>
      <c r="AE50" s="4">
        <f t="shared" si="34"/>
        <v>0.00298611111065838</v>
      </c>
      <c r="AF50" s="5">
        <v>49</v>
      </c>
      <c r="AG50" s="4">
        <v>45892.5262615741</v>
      </c>
      <c r="AH50" s="4">
        <f t="shared" si="35"/>
        <v>0.00280092592583969</v>
      </c>
      <c r="AI50" s="5">
        <v>53</v>
      </c>
      <c r="AJ50" s="4">
        <v>45892.5298842593</v>
      </c>
      <c r="AK50" s="4">
        <f t="shared" si="36"/>
        <v>0.00362268518802011</v>
      </c>
      <c r="AL50" s="5">
        <v>54</v>
      </c>
      <c r="AM50" s="4">
        <v>45892.5324652778</v>
      </c>
      <c r="AN50" s="4">
        <f t="shared" si="37"/>
        <v>0.002581018517958</v>
      </c>
      <c r="AO50" s="5">
        <v>55</v>
      </c>
      <c r="AP50" s="4">
        <v>45892.5373842593</v>
      </c>
      <c r="AQ50" s="4">
        <f t="shared" si="38"/>
        <v>0.00491898148175096</v>
      </c>
      <c r="AR50" s="5">
        <v>36</v>
      </c>
      <c r="AS50" s="4">
        <v>45892.540462963</v>
      </c>
      <c r="AT50" s="4">
        <f t="shared" si="39"/>
        <v>0.00307870370306773</v>
      </c>
      <c r="AU50" s="5">
        <v>240</v>
      </c>
      <c r="AV50" s="4">
        <v>45892.5425</v>
      </c>
      <c r="AW50" s="4">
        <f t="shared" si="40"/>
        <v>0.00203703704028158</v>
      </c>
      <c r="AX50" s="5"/>
      <c r="AY50" s="4"/>
      <c r="AZ50" s="4"/>
      <c r="BA50" s="5"/>
      <c r="BB50" s="4"/>
      <c r="BC50" s="4"/>
      <c r="BD50" s="5"/>
      <c r="BE50" s="4"/>
      <c r="BF50" s="4"/>
      <c r="BG50" s="5"/>
      <c r="BH50" s="4"/>
      <c r="BI50" s="4"/>
      <c r="BJ50" s="5"/>
      <c r="BK50" s="4"/>
      <c r="BL50" s="4"/>
      <c r="BM50" s="5"/>
      <c r="BN50" s="4"/>
      <c r="BO50" s="4"/>
      <c r="BP50" s="5"/>
      <c r="BQ50" s="4"/>
      <c r="BR50" s="4"/>
      <c r="BS50" s="5"/>
      <c r="BT50" s="4"/>
      <c r="BU50" s="4"/>
      <c r="BV50" s="5"/>
      <c r="BW50" s="4"/>
      <c r="BX50" s="4"/>
      <c r="BY50" s="5"/>
      <c r="BZ50" s="4"/>
      <c r="CA50" s="4"/>
      <c r="CB50" s="5"/>
      <c r="CC50" s="4"/>
      <c r="CD50" s="4"/>
      <c r="CE50" s="5"/>
      <c r="CF50" s="4"/>
      <c r="CG50" s="4"/>
      <c r="CH50" s="5"/>
      <c r="CI50" s="4"/>
      <c r="CJ50" s="4"/>
    </row>
    <row r="51" customFormat="1" spans="1:88">
      <c r="A51" s="3">
        <v>9</v>
      </c>
      <c r="B51" t="s">
        <v>61</v>
      </c>
      <c r="C51" t="s">
        <v>54</v>
      </c>
      <c r="D51" t="s">
        <v>12</v>
      </c>
      <c r="E51" s="11">
        <v>0.055474537037037</v>
      </c>
      <c r="F51">
        <v>241</v>
      </c>
      <c r="G51" s="4">
        <v>45892.4986458333</v>
      </c>
      <c r="H51" s="5">
        <v>34</v>
      </c>
      <c r="I51" s="4">
        <v>45892.5011921296</v>
      </c>
      <c r="J51" s="4">
        <f t="shared" si="27"/>
        <v>0.002546296294895</v>
      </c>
      <c r="K51" s="5">
        <v>31</v>
      </c>
      <c r="L51" s="4">
        <v>45892.5033912037</v>
      </c>
      <c r="M51" s="4">
        <f t="shared" si="28"/>
        <v>0.00219907407154096</v>
      </c>
      <c r="N51" s="5">
        <v>35</v>
      </c>
      <c r="O51" s="4">
        <v>45892.5074189815</v>
      </c>
      <c r="P51" s="4">
        <f t="shared" si="29"/>
        <v>0.0040277777807205</v>
      </c>
      <c r="Q51" s="5">
        <v>56</v>
      </c>
      <c r="R51" s="4">
        <v>45892.5088310185</v>
      </c>
      <c r="S51" s="4">
        <f t="shared" si="30"/>
        <v>0.00141203703242354</v>
      </c>
      <c r="T51" s="5">
        <v>37</v>
      </c>
      <c r="U51" s="4">
        <v>45892.5119560185</v>
      </c>
      <c r="V51" s="4">
        <f t="shared" si="31"/>
        <v>0.00312500000291038</v>
      </c>
      <c r="W51" s="5">
        <v>52</v>
      </c>
      <c r="X51" s="4">
        <v>45892.5166782407</v>
      </c>
      <c r="Y51" s="4">
        <f t="shared" si="32"/>
        <v>0.00472222222015262</v>
      </c>
      <c r="Z51" s="5">
        <v>51</v>
      </c>
      <c r="AA51" s="4">
        <v>45892.5255208333</v>
      </c>
      <c r="AB51" s="4">
        <f t="shared" si="33"/>
        <v>0.00884259259328246</v>
      </c>
      <c r="AC51" s="5">
        <v>50</v>
      </c>
      <c r="AD51" s="4">
        <v>45892.5289930556</v>
      </c>
      <c r="AE51" s="4">
        <f t="shared" si="34"/>
        <v>0.00347222222626442</v>
      </c>
      <c r="AF51" s="5">
        <v>49</v>
      </c>
      <c r="AG51" s="4">
        <v>45892.537662037</v>
      </c>
      <c r="AH51" s="4">
        <f t="shared" si="35"/>
        <v>0.00866898147796746</v>
      </c>
      <c r="AI51" s="5">
        <v>53</v>
      </c>
      <c r="AJ51" s="4">
        <v>45892.5413773148</v>
      </c>
      <c r="AK51" s="4">
        <f t="shared" si="36"/>
        <v>0.00371527778042946</v>
      </c>
      <c r="AL51" s="5">
        <v>54</v>
      </c>
      <c r="AM51" s="4">
        <v>45892.5449189815</v>
      </c>
      <c r="AN51" s="4">
        <f t="shared" si="37"/>
        <v>0.00354166666511446</v>
      </c>
      <c r="AO51" s="5">
        <v>55</v>
      </c>
      <c r="AP51" s="4">
        <v>45892.5483101852</v>
      </c>
      <c r="AQ51" s="4">
        <f t="shared" si="38"/>
        <v>0.00339120370335877</v>
      </c>
      <c r="AR51" s="5">
        <v>36</v>
      </c>
      <c r="AS51" s="4">
        <v>45892.552037037</v>
      </c>
      <c r="AT51" s="4">
        <f t="shared" si="39"/>
        <v>0.00372685184993315</v>
      </c>
      <c r="AU51" s="5">
        <v>240</v>
      </c>
      <c r="AV51" s="4">
        <v>45892.5541203704</v>
      </c>
      <c r="AW51" s="4">
        <f t="shared" si="40"/>
        <v>0.00208333333284827</v>
      </c>
      <c r="AX51" s="5"/>
      <c r="AY51" s="4"/>
      <c r="AZ51" s="4"/>
      <c r="BA51" s="5"/>
      <c r="BB51" s="4"/>
      <c r="BC51" s="4"/>
      <c r="BD51" s="5"/>
      <c r="BE51" s="4"/>
      <c r="BF51" s="4"/>
      <c r="BG51" s="5"/>
      <c r="BH51" s="4"/>
      <c r="BI51" s="4"/>
      <c r="BJ51" s="5"/>
      <c r="BK51" s="4"/>
      <c r="BL51" s="4"/>
      <c r="BM51" s="5"/>
      <c r="BN51" s="4"/>
      <c r="BO51" s="4"/>
      <c r="BP51" s="5"/>
      <c r="BQ51" s="4"/>
      <c r="BR51" s="4"/>
      <c r="BS51" s="5"/>
      <c r="BT51" s="4"/>
      <c r="BU51" s="4"/>
      <c r="BV51" s="5"/>
      <c r="BW51" s="4"/>
      <c r="BX51" s="4"/>
      <c r="BY51" s="5"/>
      <c r="BZ51" s="4"/>
      <c r="CA51" s="4"/>
      <c r="CB51" s="5"/>
      <c r="CC51" s="4"/>
      <c r="CD51" s="4"/>
      <c r="CE51" s="5"/>
      <c r="CF51" s="4"/>
      <c r="CG51" s="4"/>
      <c r="CH51" s="5"/>
      <c r="CI51" s="4"/>
      <c r="CJ51" s="4"/>
    </row>
    <row r="52" customFormat="1" spans="1:88">
      <c r="A52" s="3">
        <v>10</v>
      </c>
      <c r="B52" t="s">
        <v>62</v>
      </c>
      <c r="C52" t="s">
        <v>54</v>
      </c>
      <c r="D52" t="s">
        <v>12</v>
      </c>
      <c r="E52" s="11">
        <v>0.0584837962962963</v>
      </c>
      <c r="F52">
        <v>241</v>
      </c>
      <c r="G52" s="4">
        <v>45892.5138773148</v>
      </c>
      <c r="H52" s="5">
        <v>34</v>
      </c>
      <c r="I52" s="4">
        <v>45892.5161226852</v>
      </c>
      <c r="J52" s="4">
        <f t="shared" si="27"/>
        <v>0.00224537037138361</v>
      </c>
      <c r="K52" s="5">
        <v>31</v>
      </c>
      <c r="L52" s="4">
        <v>45892.5191550926</v>
      </c>
      <c r="M52" s="4">
        <f t="shared" si="28"/>
        <v>0.00303240741050104</v>
      </c>
      <c r="N52" s="5">
        <v>35</v>
      </c>
      <c r="O52" s="4">
        <v>45892.5231597222</v>
      </c>
      <c r="P52" s="4">
        <f t="shared" si="29"/>
        <v>0.00400462962716119</v>
      </c>
      <c r="Q52" s="5">
        <v>56</v>
      </c>
      <c r="R52" s="4">
        <v>45892.5255555556</v>
      </c>
      <c r="S52" s="4">
        <f t="shared" si="30"/>
        <v>0.00239583333313931</v>
      </c>
      <c r="T52" s="5">
        <v>37</v>
      </c>
      <c r="U52" s="4">
        <v>45892.528599537</v>
      </c>
      <c r="V52" s="4">
        <f t="shared" si="31"/>
        <v>0.00304398148000473</v>
      </c>
      <c r="W52" s="5">
        <v>52</v>
      </c>
      <c r="X52" s="4">
        <v>45892.5347569444</v>
      </c>
      <c r="Y52" s="4">
        <f t="shared" si="32"/>
        <v>0.00615740740613546</v>
      </c>
      <c r="Z52" s="5">
        <v>51</v>
      </c>
      <c r="AA52" s="4">
        <v>45892.5429513889</v>
      </c>
      <c r="AB52" s="4">
        <f t="shared" si="33"/>
        <v>0.00819444444641704</v>
      </c>
      <c r="AC52" s="5">
        <v>50</v>
      </c>
      <c r="AD52" s="4">
        <v>45892.5486689815</v>
      </c>
      <c r="AE52" s="4">
        <f t="shared" si="34"/>
        <v>0.00571759259037208</v>
      </c>
      <c r="AF52" s="5">
        <v>49</v>
      </c>
      <c r="AG52" s="4">
        <v>45892.5515277778</v>
      </c>
      <c r="AH52" s="4">
        <f t="shared" si="35"/>
        <v>0.002858796302462</v>
      </c>
      <c r="AI52" s="5">
        <v>53</v>
      </c>
      <c r="AJ52" s="4">
        <v>45892.557650463</v>
      </c>
      <c r="AK52" s="4">
        <f t="shared" si="36"/>
        <v>0.00612268518307246</v>
      </c>
      <c r="AL52" s="5">
        <v>54</v>
      </c>
      <c r="AM52" s="4">
        <v>45892.561875</v>
      </c>
      <c r="AN52" s="4">
        <f t="shared" si="37"/>
        <v>0.00422453703504289</v>
      </c>
      <c r="AO52" s="5">
        <v>55</v>
      </c>
      <c r="AP52" s="4">
        <v>45892.5663194444</v>
      </c>
      <c r="AQ52" s="4">
        <f t="shared" si="38"/>
        <v>0.00444444444292458</v>
      </c>
      <c r="AR52" s="5">
        <v>36</v>
      </c>
      <c r="AS52" s="4">
        <v>45892.569525463</v>
      </c>
      <c r="AT52" s="4">
        <f t="shared" si="39"/>
        <v>0.00320601851854008</v>
      </c>
      <c r="AU52" s="5">
        <v>240</v>
      </c>
      <c r="AV52" s="4">
        <v>45892.5723611111</v>
      </c>
      <c r="AW52" s="4">
        <f t="shared" si="40"/>
        <v>0.00283564814890269</v>
      </c>
      <c r="AX52" s="5"/>
      <c r="AY52" s="4"/>
      <c r="AZ52" s="4"/>
      <c r="BA52" s="5"/>
      <c r="BB52" s="4"/>
      <c r="BC52" s="4"/>
      <c r="BD52" s="5"/>
      <c r="BE52" s="4"/>
      <c r="BF52" s="4"/>
      <c r="BG52" s="5"/>
      <c r="BH52" s="4"/>
      <c r="BI52" s="4"/>
      <c r="BJ52" s="5"/>
      <c r="BK52" s="4"/>
      <c r="BL52" s="4"/>
      <c r="BM52" s="5"/>
      <c r="BN52" s="4"/>
      <c r="BO52" s="4"/>
      <c r="BP52" s="5"/>
      <c r="BQ52" s="4"/>
      <c r="BR52" s="4"/>
      <c r="BS52" s="5"/>
      <c r="BT52" s="4"/>
      <c r="BU52" s="4"/>
      <c r="BV52" s="5"/>
      <c r="BW52" s="4"/>
      <c r="BX52" s="4"/>
      <c r="BY52" s="5"/>
      <c r="BZ52" s="4"/>
      <c r="CA52" s="4"/>
      <c r="CB52" s="5"/>
      <c r="CC52" s="4"/>
      <c r="CD52" s="4"/>
      <c r="CE52" s="5"/>
      <c r="CF52" s="4"/>
      <c r="CG52" s="4"/>
      <c r="CH52" s="5"/>
      <c r="CI52" s="4"/>
      <c r="CJ52" s="4"/>
    </row>
    <row r="53" customFormat="1" spans="1:88">
      <c r="A53" s="3">
        <v>11</v>
      </c>
      <c r="B53" t="s">
        <v>63</v>
      </c>
      <c r="C53" t="s">
        <v>54</v>
      </c>
      <c r="D53" t="s">
        <v>12</v>
      </c>
      <c r="E53" s="11">
        <v>0.0752199074074074</v>
      </c>
      <c r="F53">
        <v>241</v>
      </c>
      <c r="G53" s="4">
        <v>45892.5599884259</v>
      </c>
      <c r="H53" s="5">
        <v>34</v>
      </c>
      <c r="I53" s="4">
        <v>45892.5627430556</v>
      </c>
      <c r="J53" s="4">
        <f t="shared" si="27"/>
        <v>0.00275462962599704</v>
      </c>
      <c r="K53" s="5">
        <v>31</v>
      </c>
      <c r="L53" s="4">
        <v>45892.5670717593</v>
      </c>
      <c r="M53" s="4">
        <f t="shared" si="28"/>
        <v>0.00432870370423188</v>
      </c>
      <c r="N53" s="5">
        <v>35</v>
      </c>
      <c r="O53" s="4">
        <v>45892.5719097222</v>
      </c>
      <c r="P53" s="4">
        <f t="shared" si="29"/>
        <v>0.00483796296612127</v>
      </c>
      <c r="Q53" s="5">
        <v>56</v>
      </c>
      <c r="R53" s="4">
        <v>45892.575162037</v>
      </c>
      <c r="S53" s="4">
        <f t="shared" si="30"/>
        <v>0.00325231481110677</v>
      </c>
      <c r="T53" s="5">
        <v>37</v>
      </c>
      <c r="U53" s="4">
        <v>45892.5787615741</v>
      </c>
      <c r="V53" s="4">
        <f t="shared" si="31"/>
        <v>0.00359953704173677</v>
      </c>
      <c r="W53" s="5">
        <v>52</v>
      </c>
      <c r="X53" s="4">
        <v>45892.5902893519</v>
      </c>
      <c r="Y53" s="4">
        <f t="shared" si="32"/>
        <v>0.0115277777731535</v>
      </c>
      <c r="Z53" s="5">
        <v>51</v>
      </c>
      <c r="AA53" s="4">
        <v>45892.6010763889</v>
      </c>
      <c r="AB53" s="4">
        <f t="shared" si="33"/>
        <v>0.0107870370411547</v>
      </c>
      <c r="AC53" s="5">
        <v>50</v>
      </c>
      <c r="AD53" s="4">
        <v>45892.6053935185</v>
      </c>
      <c r="AE53" s="4">
        <f t="shared" si="34"/>
        <v>0.00431712962745223</v>
      </c>
      <c r="AF53" s="5">
        <v>49</v>
      </c>
      <c r="AG53" s="4">
        <v>45892.6114699074</v>
      </c>
      <c r="AH53" s="4">
        <f t="shared" si="35"/>
        <v>0.00607638889050577</v>
      </c>
      <c r="AI53" s="5">
        <v>53</v>
      </c>
      <c r="AJ53" s="4">
        <v>45892.617662037</v>
      </c>
      <c r="AK53" s="4">
        <f t="shared" si="36"/>
        <v>0.00619212962919846</v>
      </c>
      <c r="AL53" s="5">
        <v>54</v>
      </c>
      <c r="AM53" s="4">
        <v>45892.6225462963</v>
      </c>
      <c r="AN53" s="4">
        <f t="shared" si="37"/>
        <v>0.00488425925868796</v>
      </c>
      <c r="AO53" s="5">
        <v>55</v>
      </c>
      <c r="AP53" s="4">
        <v>45892.6270138889</v>
      </c>
      <c r="AQ53" s="4">
        <f t="shared" si="38"/>
        <v>0.00446759258920792</v>
      </c>
      <c r="AR53" s="5">
        <v>36</v>
      </c>
      <c r="AS53" s="4">
        <v>45892.6328819444</v>
      </c>
      <c r="AT53" s="4">
        <f t="shared" si="39"/>
        <v>0.00586805555940373</v>
      </c>
      <c r="AU53" s="5">
        <v>240</v>
      </c>
      <c r="AV53" s="4">
        <v>45892.6352083333</v>
      </c>
      <c r="AW53" s="4">
        <f t="shared" si="40"/>
        <v>0.00232638888701331</v>
      </c>
      <c r="AX53" s="5"/>
      <c r="AY53" s="4"/>
      <c r="AZ53" s="4"/>
      <c r="BA53" s="5"/>
      <c r="BB53" s="4"/>
      <c r="BC53" s="4"/>
      <c r="BD53" s="5"/>
      <c r="BE53" s="4"/>
      <c r="BF53" s="4"/>
      <c r="BG53" s="5"/>
      <c r="BH53" s="4"/>
      <c r="BI53" s="4"/>
      <c r="BJ53" s="5"/>
      <c r="BK53" s="4"/>
      <c r="BL53" s="4"/>
      <c r="BM53" s="5"/>
      <c r="BN53" s="4"/>
      <c r="BO53" s="4"/>
      <c r="BP53" s="5"/>
      <c r="BQ53" s="4"/>
      <c r="BR53" s="4"/>
      <c r="BS53" s="5"/>
      <c r="BT53" s="4"/>
      <c r="BU53" s="4"/>
      <c r="BV53" s="5"/>
      <c r="BW53" s="4"/>
      <c r="BX53" s="4"/>
      <c r="BY53" s="5"/>
      <c r="BZ53" s="4"/>
      <c r="CA53" s="4"/>
      <c r="CB53" s="5"/>
      <c r="CC53" s="4"/>
      <c r="CD53" s="4"/>
      <c r="CE53" s="5"/>
      <c r="CF53" s="4"/>
      <c r="CG53" s="4"/>
      <c r="CH53" s="5"/>
      <c r="CI53" s="4"/>
      <c r="CJ53" s="4"/>
    </row>
    <row r="54" customFormat="1" spans="1:88">
      <c r="A54" s="3">
        <v>12</v>
      </c>
      <c r="B54" t="s">
        <v>64</v>
      </c>
      <c r="C54" t="s">
        <v>54</v>
      </c>
      <c r="D54" t="s">
        <v>12</v>
      </c>
      <c r="E54" s="11">
        <v>0.0766435185185185</v>
      </c>
      <c r="F54">
        <v>241</v>
      </c>
      <c r="G54" s="4">
        <v>45892.5601736111</v>
      </c>
      <c r="H54" s="5">
        <v>34</v>
      </c>
      <c r="I54" s="4">
        <v>45892.5629166667</v>
      </c>
      <c r="J54" s="4">
        <f t="shared" si="27"/>
        <v>0.00274305555649335</v>
      </c>
      <c r="K54" s="5">
        <v>31</v>
      </c>
      <c r="L54" s="4">
        <v>45892.5664583333</v>
      </c>
      <c r="M54" s="4">
        <f t="shared" si="28"/>
        <v>0.00354166666511446</v>
      </c>
      <c r="N54" s="5">
        <v>35</v>
      </c>
      <c r="O54" s="4">
        <v>45892.5720833333</v>
      </c>
      <c r="P54" s="4">
        <f t="shared" si="29"/>
        <v>0.00562499999796273</v>
      </c>
      <c r="Q54" s="5">
        <v>56</v>
      </c>
      <c r="R54" s="4">
        <v>45892.5755439815</v>
      </c>
      <c r="S54" s="4">
        <f t="shared" si="30"/>
        <v>0.00346064814948477</v>
      </c>
      <c r="T54" s="5">
        <v>37</v>
      </c>
      <c r="U54" s="4">
        <v>45892.5790509259</v>
      </c>
      <c r="V54" s="4">
        <f t="shared" si="31"/>
        <v>0.00350694444205146</v>
      </c>
      <c r="W54" s="5">
        <v>52</v>
      </c>
      <c r="X54" s="4">
        <v>45892.5860069444</v>
      </c>
      <c r="Y54" s="4">
        <f t="shared" si="32"/>
        <v>0.00695601852203254</v>
      </c>
      <c r="Z54" s="5">
        <v>51</v>
      </c>
      <c r="AA54" s="4">
        <v>45892.5943634259</v>
      </c>
      <c r="AB54" s="4">
        <f t="shared" si="33"/>
        <v>0.00835648147767643</v>
      </c>
      <c r="AC54" s="5">
        <v>50</v>
      </c>
      <c r="AD54" s="4">
        <v>45892.6023726852</v>
      </c>
      <c r="AE54" s="4">
        <f t="shared" si="34"/>
        <v>0.00800925926159834</v>
      </c>
      <c r="AF54" s="5">
        <v>49</v>
      </c>
      <c r="AG54" s="4">
        <v>45892.6118171296</v>
      </c>
      <c r="AH54" s="4">
        <f t="shared" si="35"/>
        <v>0.00944444444758119</v>
      </c>
      <c r="AI54" s="5">
        <v>53</v>
      </c>
      <c r="AJ54" s="4">
        <v>45892.6178240741</v>
      </c>
      <c r="AK54" s="4">
        <f t="shared" si="36"/>
        <v>0.00600694444437977</v>
      </c>
      <c r="AL54" s="5">
        <v>54</v>
      </c>
      <c r="AM54" s="4">
        <v>45892.6225925926</v>
      </c>
      <c r="AN54" s="4">
        <f t="shared" si="37"/>
        <v>0.00476851851271931</v>
      </c>
      <c r="AO54" s="5">
        <v>55</v>
      </c>
      <c r="AP54" s="4">
        <v>45892.6270601852</v>
      </c>
      <c r="AQ54" s="4">
        <f t="shared" si="38"/>
        <v>0.00446759259648388</v>
      </c>
      <c r="AR54" s="5">
        <v>36</v>
      </c>
      <c r="AS54" s="4">
        <v>45892.6338194444</v>
      </c>
      <c r="AT54" s="4">
        <f t="shared" si="39"/>
        <v>0.00675925926043419</v>
      </c>
      <c r="AU54" s="5">
        <v>240</v>
      </c>
      <c r="AV54" s="4">
        <v>45892.6368171296</v>
      </c>
      <c r="AW54" s="4">
        <f t="shared" si="40"/>
        <v>0.00299768518016208</v>
      </c>
      <c r="AX54" s="5"/>
      <c r="AY54" s="4"/>
      <c r="AZ54" s="4"/>
      <c r="BA54" s="5"/>
      <c r="BB54" s="4"/>
      <c r="BC54" s="4"/>
      <c r="BD54" s="5"/>
      <c r="BE54" s="4"/>
      <c r="BF54" s="4"/>
      <c r="BG54" s="5"/>
      <c r="BH54" s="4"/>
      <c r="BI54" s="4"/>
      <c r="BJ54" s="5"/>
      <c r="BK54" s="4"/>
      <c r="BL54" s="4"/>
      <c r="BM54" s="5"/>
      <c r="BN54" s="4"/>
      <c r="BO54" s="4"/>
      <c r="BP54" s="5"/>
      <c r="BQ54" s="4"/>
      <c r="BR54" s="4"/>
      <c r="BS54" s="5"/>
      <c r="BT54" s="4"/>
      <c r="BU54" s="4"/>
      <c r="BV54" s="5"/>
      <c r="BW54" s="4"/>
      <c r="BX54" s="4"/>
      <c r="BY54" s="5"/>
      <c r="BZ54" s="4"/>
      <c r="CA54" s="4"/>
      <c r="CB54" s="5"/>
      <c r="CC54" s="4"/>
      <c r="CD54" s="4"/>
      <c r="CE54" s="5"/>
      <c r="CF54" s="4"/>
      <c r="CG54" s="4"/>
      <c r="CH54" s="5"/>
      <c r="CI54" s="4"/>
      <c r="CJ54" s="4"/>
    </row>
    <row r="55" customFormat="1" spans="1:88">
      <c r="A55" s="3">
        <v>13</v>
      </c>
      <c r="B55" t="s">
        <v>65</v>
      </c>
      <c r="C55" t="s">
        <v>54</v>
      </c>
      <c r="D55" t="s">
        <v>12</v>
      </c>
      <c r="E55" s="11">
        <v>0.104768518518519</v>
      </c>
      <c r="F55">
        <v>241</v>
      </c>
      <c r="G55" s="4">
        <v>45892.5501041667</v>
      </c>
      <c r="H55" s="5">
        <v>34</v>
      </c>
      <c r="I55" s="4">
        <v>45892.5526388889</v>
      </c>
      <c r="J55" s="4">
        <f t="shared" si="27"/>
        <v>0.00253472222539131</v>
      </c>
      <c r="K55" s="5">
        <v>31</v>
      </c>
      <c r="L55" s="4">
        <v>45892.5576851852</v>
      </c>
      <c r="M55" s="4">
        <f t="shared" si="28"/>
        <v>0.00504629629722331</v>
      </c>
      <c r="N55" s="5">
        <v>35</v>
      </c>
      <c r="O55" s="4">
        <v>45892.5620833333</v>
      </c>
      <c r="P55" s="4">
        <f t="shared" si="29"/>
        <v>0.00439814814308193</v>
      </c>
      <c r="Q55" s="5">
        <v>56</v>
      </c>
      <c r="R55" s="4">
        <v>45892.5732060185</v>
      </c>
      <c r="S55" s="4">
        <f t="shared" si="30"/>
        <v>0.0111226851877291</v>
      </c>
      <c r="T55" s="5">
        <v>37</v>
      </c>
      <c r="U55" s="4">
        <v>45892.5833101852</v>
      </c>
      <c r="V55" s="4">
        <f t="shared" si="31"/>
        <v>0.0101041666639503</v>
      </c>
      <c r="W55" s="5">
        <v>52</v>
      </c>
      <c r="X55" s="4">
        <v>45892.6036458333</v>
      </c>
      <c r="Y55" s="4">
        <f t="shared" si="32"/>
        <v>0.0203356481506489</v>
      </c>
      <c r="Z55" s="5">
        <v>51</v>
      </c>
      <c r="AA55" s="4">
        <v>45892.6164699074</v>
      </c>
      <c r="AB55" s="4">
        <f t="shared" si="33"/>
        <v>0.0128240740741603</v>
      </c>
      <c r="AC55" s="5">
        <v>50</v>
      </c>
      <c r="AD55" s="4">
        <v>45892.6232175926</v>
      </c>
      <c r="AE55" s="4">
        <f t="shared" si="34"/>
        <v>0.00674768518365454</v>
      </c>
      <c r="AF55" s="5">
        <v>49</v>
      </c>
      <c r="AG55" s="4">
        <v>45892.6279166667</v>
      </c>
      <c r="AH55" s="4">
        <f t="shared" si="35"/>
        <v>0.00469907407386927</v>
      </c>
      <c r="AI55" s="5">
        <v>53</v>
      </c>
      <c r="AJ55" s="4">
        <v>45892.6337847222</v>
      </c>
      <c r="AK55" s="4">
        <f t="shared" si="36"/>
        <v>0.00586805555940373</v>
      </c>
      <c r="AL55" s="5">
        <v>54</v>
      </c>
      <c r="AM55" s="4">
        <v>45892.6420949074</v>
      </c>
      <c r="AN55" s="4">
        <f t="shared" si="37"/>
        <v>0.00831018518510973</v>
      </c>
      <c r="AO55" s="5">
        <v>55</v>
      </c>
      <c r="AP55" s="4">
        <v>45892.6487731481</v>
      </c>
      <c r="AQ55" s="4">
        <f t="shared" si="38"/>
        <v>0.00667824073752854</v>
      </c>
      <c r="AR55" s="5">
        <v>36</v>
      </c>
      <c r="AS55" s="4">
        <v>45892.6520486111</v>
      </c>
      <c r="AT55" s="4">
        <f t="shared" si="39"/>
        <v>0.00327546296466608</v>
      </c>
      <c r="AU55" s="5">
        <v>240</v>
      </c>
      <c r="AV55" s="4">
        <v>45892.6548726852</v>
      </c>
      <c r="AW55" s="4">
        <f t="shared" si="40"/>
        <v>0.00282407407212304</v>
      </c>
      <c r="AX55" s="5"/>
      <c r="AY55" s="4"/>
      <c r="AZ55" s="4"/>
      <c r="BA55" s="5"/>
      <c r="BB55" s="4"/>
      <c r="BC55" s="4"/>
      <c r="BD55" s="5"/>
      <c r="BE55" s="4"/>
      <c r="BF55" s="4"/>
      <c r="BG55" s="5"/>
      <c r="BH55" s="4"/>
      <c r="BI55" s="4"/>
      <c r="BJ55" s="5"/>
      <c r="BK55" s="4"/>
      <c r="BL55" s="4"/>
      <c r="BM55" s="5"/>
      <c r="BN55" s="4"/>
      <c r="BO55" s="4"/>
      <c r="BP55" s="5"/>
      <c r="BQ55" s="4"/>
      <c r="BR55" s="4"/>
      <c r="BS55" s="5"/>
      <c r="BT55" s="4"/>
      <c r="BU55" s="4"/>
      <c r="BV55" s="5"/>
      <c r="BW55" s="4"/>
      <c r="BX55" s="4"/>
      <c r="BY55" s="5"/>
      <c r="BZ55" s="4"/>
      <c r="CA55" s="4"/>
      <c r="CB55" s="5"/>
      <c r="CC55" s="4"/>
      <c r="CD55" s="4"/>
      <c r="CE55" s="5"/>
      <c r="CF55" s="4"/>
      <c r="CG55" s="4"/>
      <c r="CH55" s="5"/>
      <c r="CI55" s="4"/>
      <c r="CJ55" s="4"/>
    </row>
    <row r="56" customFormat="1" spans="1:88">
      <c r="A56" s="3">
        <v>14</v>
      </c>
      <c r="B56" t="s">
        <v>66</v>
      </c>
      <c r="C56" t="s">
        <v>54</v>
      </c>
      <c r="D56" t="s">
        <v>12</v>
      </c>
      <c r="E56" s="11">
        <v>0.106701388888889</v>
      </c>
      <c r="F56">
        <v>241</v>
      </c>
      <c r="G56" s="4">
        <v>45892.5499884259</v>
      </c>
      <c r="H56" s="5">
        <v>34</v>
      </c>
      <c r="I56" s="4">
        <v>45892.5529398148</v>
      </c>
      <c r="J56" s="4">
        <f t="shared" si="27"/>
        <v>0.00295138888759539</v>
      </c>
      <c r="K56" s="5">
        <v>31</v>
      </c>
      <c r="L56" s="4">
        <v>45892.5580555556</v>
      </c>
      <c r="M56" s="4">
        <f t="shared" si="28"/>
        <v>0.00511574074334931</v>
      </c>
      <c r="N56" s="5">
        <v>35</v>
      </c>
      <c r="O56" s="4">
        <v>45892.562349537</v>
      </c>
      <c r="P56" s="4">
        <f t="shared" si="29"/>
        <v>0.00429398148116888</v>
      </c>
      <c r="Q56" s="5">
        <v>56</v>
      </c>
      <c r="R56" s="4">
        <v>45892.5734722222</v>
      </c>
      <c r="S56" s="4">
        <f t="shared" si="30"/>
        <v>0.0111226851804531</v>
      </c>
      <c r="T56" s="5">
        <v>37</v>
      </c>
      <c r="U56" s="4">
        <v>45892.5846643519</v>
      </c>
      <c r="V56" s="4">
        <f t="shared" si="31"/>
        <v>0.0111921296338551</v>
      </c>
      <c r="W56" s="5">
        <v>52</v>
      </c>
      <c r="X56" s="4">
        <v>45892.6038310185</v>
      </c>
      <c r="Y56" s="4">
        <f t="shared" si="32"/>
        <v>0.0191666666651145</v>
      </c>
      <c r="Z56" s="5">
        <v>51</v>
      </c>
      <c r="AA56" s="4">
        <v>45892.6171527778</v>
      </c>
      <c r="AB56" s="4">
        <f t="shared" si="33"/>
        <v>0.01332175925927</v>
      </c>
      <c r="AC56" s="5">
        <v>50</v>
      </c>
      <c r="AD56" s="4">
        <v>45892.6238425926</v>
      </c>
      <c r="AE56" s="4">
        <f t="shared" si="34"/>
        <v>0.00668981481430819</v>
      </c>
      <c r="AF56" s="5">
        <v>49</v>
      </c>
      <c r="AG56" s="4">
        <v>45892.6280555556</v>
      </c>
      <c r="AH56" s="4">
        <f t="shared" si="35"/>
        <v>0.00421296296553919</v>
      </c>
      <c r="AI56" s="5">
        <v>53</v>
      </c>
      <c r="AJ56" s="4">
        <v>45892.6341782407</v>
      </c>
      <c r="AK56" s="4">
        <f t="shared" si="36"/>
        <v>0.00612268518307246</v>
      </c>
      <c r="AL56" s="5">
        <v>54</v>
      </c>
      <c r="AM56" s="4">
        <v>45892.6434375</v>
      </c>
      <c r="AN56" s="4">
        <f t="shared" si="37"/>
        <v>0.0092592592627625</v>
      </c>
      <c r="AO56" s="5">
        <v>55</v>
      </c>
      <c r="AP56" s="4">
        <v>45892.649375</v>
      </c>
      <c r="AQ56" s="4">
        <f t="shared" si="38"/>
        <v>0.00593749999825377</v>
      </c>
      <c r="AR56" s="5">
        <v>36</v>
      </c>
      <c r="AS56" s="4">
        <v>45892.6533333333</v>
      </c>
      <c r="AT56" s="4">
        <f t="shared" si="39"/>
        <v>0.0039583333345945</v>
      </c>
      <c r="AU56" s="5">
        <v>240</v>
      </c>
      <c r="AV56" s="4">
        <v>45892.6566898148</v>
      </c>
      <c r="AW56" s="4">
        <f t="shared" si="40"/>
        <v>0.00335648148029577</v>
      </c>
      <c r="AX56" s="5"/>
      <c r="AY56" s="4"/>
      <c r="AZ56" s="4"/>
      <c r="BA56" s="5"/>
      <c r="BB56" s="4"/>
      <c r="BC56" s="4"/>
      <c r="BD56" s="5"/>
      <c r="BE56" s="4"/>
      <c r="BF56" s="4"/>
      <c r="BG56" s="5"/>
      <c r="BH56" s="4"/>
      <c r="BI56" s="4"/>
      <c r="BJ56" s="5"/>
      <c r="BK56" s="4"/>
      <c r="BL56" s="4"/>
      <c r="BM56" s="5"/>
      <c r="BN56" s="4"/>
      <c r="BO56" s="4"/>
      <c r="BP56" s="5"/>
      <c r="BQ56" s="4"/>
      <c r="BR56" s="4"/>
      <c r="BS56" s="5"/>
      <c r="BT56" s="4"/>
      <c r="BU56" s="4"/>
      <c r="BV56" s="5"/>
      <c r="BW56" s="4"/>
      <c r="BX56" s="4"/>
      <c r="BY56" s="5"/>
      <c r="BZ56" s="4"/>
      <c r="CA56" s="4"/>
      <c r="CB56" s="5"/>
      <c r="CC56" s="4"/>
      <c r="CD56" s="4"/>
      <c r="CE56" s="5"/>
      <c r="CF56" s="4"/>
      <c r="CG56" s="4"/>
      <c r="CH56" s="5"/>
      <c r="CI56" s="4"/>
      <c r="CJ56" s="4"/>
    </row>
    <row r="57" customFormat="1" spans="1:88">
      <c r="A57" s="3">
        <v>15</v>
      </c>
      <c r="B57" t="s">
        <v>67</v>
      </c>
      <c r="C57" t="s">
        <v>54</v>
      </c>
      <c r="D57" t="s">
        <v>12</v>
      </c>
      <c r="E57" s="12">
        <v>0.138796296296296</v>
      </c>
      <c r="F57">
        <v>241</v>
      </c>
      <c r="G57" s="4">
        <v>45892.5565393519</v>
      </c>
      <c r="H57" s="5">
        <v>34</v>
      </c>
      <c r="I57" s="4">
        <v>45892.5605787037</v>
      </c>
      <c r="J57" s="4">
        <f t="shared" si="27"/>
        <v>0.00403935185022419</v>
      </c>
      <c r="K57" s="5">
        <v>31</v>
      </c>
      <c r="L57" s="4"/>
      <c r="M57" s="4"/>
      <c r="N57" s="5">
        <v>35</v>
      </c>
      <c r="O57" s="4">
        <v>45892.5726736111</v>
      </c>
      <c r="P57" s="4"/>
      <c r="Q57" s="5">
        <v>56</v>
      </c>
      <c r="R57" s="4">
        <v>45892.579837963</v>
      </c>
      <c r="S57" s="4">
        <f t="shared" si="30"/>
        <v>0.00716435185313458</v>
      </c>
      <c r="T57" s="5">
        <v>37</v>
      </c>
      <c r="U57" s="4">
        <v>45892.5875462963</v>
      </c>
      <c r="V57" s="4">
        <f t="shared" si="31"/>
        <v>0.007708333330811</v>
      </c>
      <c r="W57" s="5">
        <v>52</v>
      </c>
      <c r="X57" s="4">
        <v>45892.600787037</v>
      </c>
      <c r="Y57" s="4">
        <f t="shared" si="32"/>
        <v>0.0132407407436403</v>
      </c>
      <c r="Z57" s="5">
        <v>51</v>
      </c>
      <c r="AA57" s="4">
        <v>45892.6159606481</v>
      </c>
      <c r="AB57" s="4">
        <f t="shared" si="33"/>
        <v>0.015173611107457</v>
      </c>
      <c r="AC57" s="5">
        <v>50</v>
      </c>
      <c r="AD57" s="4">
        <v>45892.6231481481</v>
      </c>
      <c r="AE57" s="4">
        <f t="shared" si="34"/>
        <v>0.00718749999941792</v>
      </c>
      <c r="AF57" s="5">
        <v>49</v>
      </c>
      <c r="AG57" s="4">
        <v>45892.6380324074</v>
      </c>
      <c r="AH57" s="4">
        <f t="shared" si="35"/>
        <v>0.0148842592607252</v>
      </c>
      <c r="AI57" s="5">
        <v>53</v>
      </c>
      <c r="AJ57" s="4">
        <v>45892.6490162037</v>
      </c>
      <c r="AK57" s="4">
        <f t="shared" si="36"/>
        <v>0.0109837962954771</v>
      </c>
      <c r="AL57" s="5">
        <v>54</v>
      </c>
      <c r="AM57" s="4">
        <v>45892.6629513889</v>
      </c>
      <c r="AN57" s="4">
        <f t="shared" si="37"/>
        <v>0.0139351851903484</v>
      </c>
      <c r="AO57" s="5">
        <v>55</v>
      </c>
      <c r="AP57" s="4">
        <v>45892.6772916667</v>
      </c>
      <c r="AQ57" s="4">
        <f t="shared" si="38"/>
        <v>0.0143402777757728</v>
      </c>
      <c r="AR57" s="5">
        <v>36</v>
      </c>
      <c r="AS57" s="4">
        <v>45892.6905671296</v>
      </c>
      <c r="AT57" s="4">
        <f t="shared" si="39"/>
        <v>0.0132754629594274</v>
      </c>
      <c r="AU57" s="5">
        <v>240</v>
      </c>
      <c r="AV57" s="4">
        <v>45892.6953356481</v>
      </c>
      <c r="AW57" s="4">
        <f t="shared" si="40"/>
        <v>0.00476851851999527</v>
      </c>
      <c r="AX57" s="5"/>
      <c r="AY57" s="4"/>
      <c r="AZ57" s="4"/>
      <c r="BA57" s="5"/>
      <c r="BB57" s="4"/>
      <c r="BC57" s="4"/>
      <c r="BD57" s="5"/>
      <c r="BE57" s="4"/>
      <c r="BF57" s="4"/>
      <c r="BG57" s="5"/>
      <c r="BH57" s="4"/>
      <c r="BI57" s="4"/>
      <c r="BJ57" s="5"/>
      <c r="BK57" s="4"/>
      <c r="BL57" s="4"/>
      <c r="BM57" s="5"/>
      <c r="BN57" s="4"/>
      <c r="BO57" s="4"/>
      <c r="BP57" s="5"/>
      <c r="BQ57" s="4"/>
      <c r="BR57" s="4"/>
      <c r="BS57" s="5"/>
      <c r="BT57" s="4"/>
      <c r="BU57" s="4"/>
      <c r="BV57" s="5"/>
      <c r="BW57" s="4"/>
      <c r="BX57" s="4"/>
      <c r="BY57" s="5"/>
      <c r="BZ57" s="4"/>
      <c r="CA57" s="4"/>
      <c r="CB57" s="5"/>
      <c r="CC57" s="4"/>
      <c r="CD57" s="4"/>
      <c r="CE57" s="5"/>
      <c r="CF57" s="4"/>
      <c r="CG57" s="4"/>
      <c r="CH57" s="5"/>
      <c r="CI57" s="4"/>
      <c r="CJ57" s="4"/>
    </row>
    <row r="58" customFormat="1" spans="1:88">
      <c r="A58" s="3">
        <v>15</v>
      </c>
      <c r="B58" t="s">
        <v>68</v>
      </c>
      <c r="C58" t="s">
        <v>54</v>
      </c>
      <c r="D58" t="s">
        <v>12</v>
      </c>
      <c r="E58" s="11">
        <v>0.138796296296296</v>
      </c>
      <c r="F58">
        <v>241</v>
      </c>
      <c r="G58" s="4">
        <v>45892.5565625</v>
      </c>
      <c r="H58" s="5">
        <v>34</v>
      </c>
      <c r="I58" s="4">
        <v>45892.5607407407</v>
      </c>
      <c r="J58" s="4">
        <f t="shared" si="27"/>
        <v>0.00417824074247619</v>
      </c>
      <c r="K58" s="5">
        <v>31</v>
      </c>
      <c r="L58" s="4">
        <v>45892.566400463</v>
      </c>
      <c r="M58" s="4">
        <f t="shared" si="28"/>
        <v>0.00565972222102573</v>
      </c>
      <c r="N58" s="5">
        <v>35</v>
      </c>
      <c r="O58" s="4">
        <v>45892.5727662037</v>
      </c>
      <c r="P58" s="4">
        <f t="shared" si="29"/>
        <v>0.0063657407372375</v>
      </c>
      <c r="Q58" s="5">
        <v>56</v>
      </c>
      <c r="R58" s="4">
        <v>45892.5798032407</v>
      </c>
      <c r="S58" s="4">
        <f t="shared" si="30"/>
        <v>0.00703703703766223</v>
      </c>
      <c r="T58" s="5">
        <v>37</v>
      </c>
      <c r="U58" s="4">
        <v>45892.5876388889</v>
      </c>
      <c r="V58" s="4">
        <f t="shared" si="31"/>
        <v>0.00783564814628335</v>
      </c>
      <c r="W58" s="5">
        <v>52</v>
      </c>
      <c r="X58" s="4">
        <v>45892.6007523148</v>
      </c>
      <c r="Y58" s="4">
        <f t="shared" si="32"/>
        <v>0.013113425928168</v>
      </c>
      <c r="Z58" s="5">
        <v>51</v>
      </c>
      <c r="AA58" s="4">
        <v>45892.6159953704</v>
      </c>
      <c r="AB58" s="4">
        <f t="shared" si="33"/>
        <v>0.015243055553583</v>
      </c>
      <c r="AC58" s="5">
        <v>50</v>
      </c>
      <c r="AD58" s="4">
        <v>45892.6231018519</v>
      </c>
      <c r="AE58" s="4">
        <f t="shared" si="34"/>
        <v>0.00710648148378823</v>
      </c>
      <c r="AF58" s="5">
        <v>49</v>
      </c>
      <c r="AG58" s="4">
        <v>45892.6380092593</v>
      </c>
      <c r="AH58" s="4">
        <f t="shared" si="35"/>
        <v>0.0149074074070086</v>
      </c>
      <c r="AI58" s="5">
        <v>53</v>
      </c>
      <c r="AJ58" s="4">
        <v>45892.6489699074</v>
      </c>
      <c r="AK58" s="4">
        <f t="shared" si="36"/>
        <v>0.0109606481491937</v>
      </c>
      <c r="AL58" s="5">
        <v>54</v>
      </c>
      <c r="AM58" s="4">
        <v>45892.662974537</v>
      </c>
      <c r="AN58" s="4">
        <f t="shared" si="37"/>
        <v>0.0140046296291985</v>
      </c>
      <c r="AO58" s="5">
        <v>55</v>
      </c>
      <c r="AP58" s="4">
        <v>45892.6773148148</v>
      </c>
      <c r="AQ58" s="4">
        <f t="shared" si="38"/>
        <v>0.0143402777757728</v>
      </c>
      <c r="AR58" s="5">
        <v>36</v>
      </c>
      <c r="AS58" s="4">
        <v>45892.6905324074</v>
      </c>
      <c r="AT58" s="4">
        <f t="shared" si="39"/>
        <v>0.013217592597357</v>
      </c>
      <c r="AU58" s="5">
        <v>240</v>
      </c>
      <c r="AV58" s="4">
        <v>45892.6953587963</v>
      </c>
      <c r="AW58" s="4">
        <f t="shared" si="40"/>
        <v>0.00482638888934162</v>
      </c>
      <c r="AX58" s="5"/>
      <c r="AY58" s="4"/>
      <c r="AZ58" s="4"/>
      <c r="BA58" s="5"/>
      <c r="BB58" s="4"/>
      <c r="BC58" s="4"/>
      <c r="BD58" s="5"/>
      <c r="BE58" s="4"/>
      <c r="BF58" s="4"/>
      <c r="BG58" s="5"/>
      <c r="BH58" s="4"/>
      <c r="BI58" s="4"/>
      <c r="BJ58" s="5"/>
      <c r="BK58" s="4"/>
      <c r="BL58" s="4"/>
      <c r="BM58" s="5"/>
      <c r="BN58" s="4"/>
      <c r="BO58" s="4"/>
      <c r="BP58" s="5"/>
      <c r="BQ58" s="4"/>
      <c r="BR58" s="4"/>
      <c r="BS58" s="5"/>
      <c r="BT58" s="4"/>
      <c r="BU58" s="4"/>
      <c r="BV58" s="5"/>
      <c r="BW58" s="4"/>
      <c r="BX58" s="4"/>
      <c r="BY58" s="5"/>
      <c r="BZ58" s="4"/>
      <c r="CA58" s="4"/>
      <c r="CB58" s="5"/>
      <c r="CC58" s="4"/>
      <c r="CD58" s="4"/>
      <c r="CE58" s="5"/>
      <c r="CF58" s="4"/>
      <c r="CG58" s="4"/>
      <c r="CH58" s="5"/>
      <c r="CI58" s="4"/>
      <c r="CJ58" s="4"/>
    </row>
    <row r="59" customFormat="1" spans="1:88">
      <c r="A59" s="3">
        <v>17</v>
      </c>
      <c r="B59" t="s">
        <v>69</v>
      </c>
      <c r="C59" t="s">
        <v>54</v>
      </c>
      <c r="D59" t="s">
        <v>52</v>
      </c>
      <c r="E59" s="11">
        <v>0.0604513888888889</v>
      </c>
      <c r="F59">
        <v>241</v>
      </c>
      <c r="G59" s="4">
        <v>45892.5600462963</v>
      </c>
      <c r="H59" s="5">
        <v>34</v>
      </c>
      <c r="I59" s="4">
        <v>45892.5628009259</v>
      </c>
      <c r="J59" s="4">
        <f t="shared" si="27"/>
        <v>0.00275462962599704</v>
      </c>
      <c r="K59" s="5">
        <v>31</v>
      </c>
      <c r="L59" s="4">
        <v>45892.5671412037</v>
      </c>
      <c r="M59" s="4">
        <f t="shared" si="28"/>
        <v>0.00434027778101154</v>
      </c>
      <c r="N59" s="5">
        <v>35</v>
      </c>
      <c r="O59" s="4">
        <v>45892.572025463</v>
      </c>
      <c r="P59" s="4">
        <f t="shared" si="29"/>
        <v>0.00488425925868796</v>
      </c>
      <c r="Q59" s="5">
        <v>56</v>
      </c>
      <c r="R59" s="4">
        <v>45892.5754861111</v>
      </c>
      <c r="S59" s="4">
        <f t="shared" si="30"/>
        <v>0.00346064814948477</v>
      </c>
      <c r="T59" s="5">
        <v>37</v>
      </c>
      <c r="U59" s="4">
        <v>45892.5790277778</v>
      </c>
      <c r="V59" s="4">
        <f t="shared" si="31"/>
        <v>0.00354166666511446</v>
      </c>
      <c r="W59" s="5">
        <v>52</v>
      </c>
      <c r="X59" s="4">
        <v>45892.590462963</v>
      </c>
      <c r="Y59" s="4">
        <f t="shared" si="32"/>
        <v>0.0114351851880201</v>
      </c>
      <c r="Z59" s="18">
        <v>54</v>
      </c>
      <c r="AA59" s="4">
        <v>45892.5959953704</v>
      </c>
      <c r="AB59" s="4">
        <f t="shared" si="33"/>
        <v>0.00553240740555339</v>
      </c>
      <c r="AC59" s="5">
        <v>55</v>
      </c>
      <c r="AD59" s="4">
        <v>45892.6071064815</v>
      </c>
      <c r="AE59" s="4">
        <f t="shared" si="34"/>
        <v>0.0111111111109494</v>
      </c>
      <c r="AF59" s="5">
        <v>36</v>
      </c>
      <c r="AG59" s="4">
        <v>45892.6150694444</v>
      </c>
      <c r="AH59" s="4">
        <f t="shared" si="35"/>
        <v>0.00796296296175569</v>
      </c>
      <c r="AI59" s="5">
        <v>240</v>
      </c>
      <c r="AJ59" s="4">
        <v>45892.6204976852</v>
      </c>
      <c r="AK59" s="4">
        <f t="shared" si="36"/>
        <v>0.00542824074364034</v>
      </c>
      <c r="AL59" s="5"/>
      <c r="AM59" s="4"/>
      <c r="AN59" s="4"/>
      <c r="AO59" s="5"/>
      <c r="AP59" s="4"/>
      <c r="AR59" s="5"/>
      <c r="AS59" s="4"/>
      <c r="AT59" s="4"/>
      <c r="AU59" s="5"/>
      <c r="AV59" s="4"/>
      <c r="AW59" s="4"/>
      <c r="AX59" s="5"/>
      <c r="AY59" s="4"/>
      <c r="AZ59" s="4"/>
      <c r="BA59" s="5"/>
      <c r="BB59" s="4"/>
      <c r="BC59" s="4"/>
      <c r="BD59" s="5"/>
      <c r="BE59" s="4"/>
      <c r="BF59" s="4"/>
      <c r="BG59" s="5"/>
      <c r="BH59" s="4"/>
      <c r="BI59" s="4"/>
      <c r="BJ59" s="5"/>
      <c r="BK59" s="4"/>
      <c r="BL59" s="4"/>
      <c r="BM59" s="5"/>
      <c r="BN59" s="4"/>
      <c r="BO59" s="4"/>
      <c r="BP59" s="5"/>
      <c r="BQ59" s="4"/>
      <c r="BR59" s="4"/>
      <c r="BS59" s="5"/>
      <c r="BT59" s="4"/>
      <c r="BU59" s="4"/>
      <c r="BV59" s="5"/>
      <c r="BW59" s="4"/>
      <c r="BX59" s="4"/>
      <c r="BY59" s="5"/>
      <c r="BZ59" s="4"/>
      <c r="CA59" s="4"/>
      <c r="CB59" s="5"/>
      <c r="CC59" s="4"/>
      <c r="CD59" s="4"/>
      <c r="CE59" s="5"/>
      <c r="CF59" s="4"/>
      <c r="CG59" s="4"/>
      <c r="CH59" s="5"/>
      <c r="CI59" s="4"/>
      <c r="CJ59" s="4"/>
    </row>
    <row r="60" customFormat="1" spans="1:88">
      <c r="A60" s="3">
        <v>18</v>
      </c>
      <c r="B60" t="s">
        <v>70</v>
      </c>
      <c r="C60" t="s">
        <v>54</v>
      </c>
      <c r="D60" t="s">
        <v>71</v>
      </c>
      <c r="E60" s="12">
        <v>0.00572916666666667</v>
      </c>
      <c r="F60">
        <v>241</v>
      </c>
      <c r="G60" s="4">
        <v>45892.5115162037</v>
      </c>
      <c r="H60" s="5">
        <v>34</v>
      </c>
      <c r="I60" s="4">
        <v>45892.5134027778</v>
      </c>
      <c r="J60" s="4">
        <f t="shared" si="27"/>
        <v>0.00188657407124992</v>
      </c>
      <c r="K60" s="5">
        <v>31</v>
      </c>
      <c r="L60" s="4">
        <v>45892.5172453704</v>
      </c>
      <c r="M60" s="4">
        <f t="shared" si="28"/>
        <v>0.00384259259590181</v>
      </c>
      <c r="N60" s="18"/>
      <c r="O60" s="4"/>
      <c r="P60" s="4"/>
      <c r="Q60" s="5"/>
      <c r="R60" s="4"/>
      <c r="S60" s="4"/>
      <c r="T60" s="5"/>
      <c r="U60" s="4"/>
      <c r="V60" s="4"/>
      <c r="W60" s="5"/>
      <c r="X60" s="4"/>
      <c r="Y60" s="4"/>
      <c r="Z60" s="5"/>
      <c r="AA60" s="4"/>
      <c r="AB60" s="4"/>
      <c r="AC60" s="5"/>
      <c r="AD60" s="4"/>
      <c r="AE60" s="4"/>
      <c r="AF60" s="5"/>
      <c r="AG60" s="4"/>
      <c r="AH60" s="4"/>
      <c r="AI60" s="5"/>
      <c r="AJ60" s="4"/>
      <c r="AK60" s="4"/>
      <c r="AL60" s="5"/>
      <c r="AM60" s="4"/>
      <c r="AN60" s="4"/>
      <c r="AO60" s="5"/>
      <c r="AP60" s="4"/>
      <c r="AR60" s="5"/>
      <c r="AS60" s="4"/>
      <c r="AT60" s="4"/>
      <c r="AU60" s="5"/>
      <c r="AV60" s="4"/>
      <c r="AW60" s="4"/>
      <c r="AX60" s="5"/>
      <c r="AY60" s="4"/>
      <c r="AZ60" s="4"/>
      <c r="BA60" s="5"/>
      <c r="BB60" s="4"/>
      <c r="BC60" s="4"/>
      <c r="BD60" s="5"/>
      <c r="BE60" s="4"/>
      <c r="BF60" s="4"/>
      <c r="BG60" s="5"/>
      <c r="BH60" s="4"/>
      <c r="BI60" s="4"/>
      <c r="BJ60" s="5"/>
      <c r="BK60" s="4"/>
      <c r="BL60" s="4"/>
      <c r="BM60" s="5"/>
      <c r="BN60" s="4"/>
      <c r="BO60" s="4"/>
      <c r="BP60" s="5"/>
      <c r="BQ60" s="4"/>
      <c r="BR60" s="4"/>
      <c r="BS60" s="5"/>
      <c r="BT60" s="4"/>
      <c r="BU60" s="4"/>
      <c r="BV60" s="5"/>
      <c r="BW60" s="4"/>
      <c r="BX60" s="4"/>
      <c r="BY60" s="5"/>
      <c r="BZ60" s="4"/>
      <c r="CA60" s="4"/>
      <c r="CB60" s="5"/>
      <c r="CC60" s="4"/>
      <c r="CD60" s="4"/>
      <c r="CE60" s="5"/>
      <c r="CF60" s="4"/>
      <c r="CG60" s="4"/>
      <c r="CH60" s="5"/>
      <c r="CI60" s="4"/>
      <c r="CJ60" s="4"/>
    </row>
  </sheetData>
  <sortState ref="B1:CI60">
    <sortCondition ref="E27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8"/>
    </sheetView>
  </sheetViews>
  <sheetFormatPr defaultColWidth="8.88888888888889" defaultRowHeight="14.4"/>
  <cols>
    <col min="1" max="1" width="3.66666666666667" customWidth="1"/>
    <col min="2" max="2" width="22.7777777777778" customWidth="1"/>
    <col min="3" max="3" width="3.88888888888889" customWidth="1"/>
    <col min="4" max="4" width="5.11111111111111" customWidth="1"/>
    <col min="5" max="5" width="7.77777777777778" customWidth="1"/>
    <col min="6" max="6" width="4.66666666666667" customWidth="1"/>
    <col min="7" max="7" width="16.5555555555556" customWidth="1"/>
    <col min="8" max="8" width="3.66666666666667" customWidth="1"/>
    <col min="9" max="9" width="16.5555555555556" customWidth="1"/>
    <col min="11" max="11" width="16.5555555555556"/>
    <col min="13" max="13" width="16.5555555555556"/>
    <col min="15" max="15" width="16.5555555555556"/>
    <col min="17" max="17" width="16.5555555555556"/>
    <col min="19" max="19" width="16.5555555555556"/>
    <col min="21" max="21" width="16.5555555555556"/>
    <col min="23" max="23" width="16.5555555555556"/>
    <col min="25" max="25" width="16.5555555555556"/>
    <col min="27" max="27" width="16.5555555555556"/>
    <col min="29" max="29" width="16.5555555555556"/>
    <col min="31" max="31" width="16.5555555555556"/>
    <col min="33" max="33" width="16.5555555555556"/>
    <col min="35" max="35" width="16.5555555555556"/>
  </cols>
  <sheetData/>
  <sortState ref="B1:AI18">
    <sortCondition ref="E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results-59-teams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Хозяин</cp:lastModifiedBy>
  <dcterms:created xsi:type="dcterms:W3CDTF">2025-08-23T19:22:00Z</dcterms:created>
  <dcterms:modified xsi:type="dcterms:W3CDTF">2025-08-23T20:51:57Z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5B47934B4E9F431F8748F0727F3BE668_13</vt:lpwstr>
  </property>
  <property fmtid="{D5CDD505-2E9C-101B-9397-08002B2CF9AE}" pid="3" name="KSOProductBuildVer">
    <vt:lpwstr>1049-12.2.0.21546</vt:lpwstr>
  </property>
</Properties>
</file>