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obmen\zhumar2025\"/>
    </mc:Choice>
  </mc:AlternateContent>
  <bookViews>
    <workbookView xWindow="-108" yWindow="-108" windowWidth="23268" windowHeight="12468" tabRatio="813"/>
  </bookViews>
  <sheets>
    <sheet name="итоговые таблицы_2025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2" i="7" l="1"/>
  <c r="B148" i="7"/>
  <c r="B149" i="7" s="1"/>
  <c r="B150" i="7" s="1"/>
  <c r="B151" i="7" s="1"/>
  <c r="B152" i="7" s="1"/>
  <c r="B153" i="7" s="1"/>
  <c r="B154" i="7" s="1"/>
  <c r="B126" i="7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93" i="7"/>
  <c r="B94" i="7" s="1"/>
  <c r="B95" i="7" s="1"/>
  <c r="B96" i="7" s="1"/>
  <c r="B97" i="7" s="1"/>
  <c r="B98" i="7" s="1"/>
  <c r="B99" i="7" s="1"/>
  <c r="B100" i="7" s="1"/>
  <c r="B59" i="7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30" i="7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11" i="7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3" i="7"/>
  <c r="B4" i="7" s="1"/>
  <c r="B5" i="7" l="1"/>
  <c r="B6" i="7" s="1"/>
  <c r="B7" i="7" s="1"/>
  <c r="B8" i="7" s="1"/>
  <c r="B9" i="7" s="1"/>
  <c r="B163" i="7"/>
</calcChain>
</file>

<file path=xl/sharedStrings.xml><?xml version="1.0" encoding="utf-8"?>
<sst xmlns="http://schemas.openxmlformats.org/spreadsheetml/2006/main" count="182" uniqueCount="178">
  <si>
    <t>Группа</t>
  </si>
  <si>
    <t>Козырева Раиса</t>
  </si>
  <si>
    <t>Ткаченко Геннадий</t>
  </si>
  <si>
    <t>Шкрябин Владимир</t>
  </si>
  <si>
    <t>Антипина Светлана</t>
  </si>
  <si>
    <t>Лисичкина Мария</t>
  </si>
  <si>
    <t>Мишунина Татьяна</t>
  </si>
  <si>
    <t>Руденко Мария</t>
  </si>
  <si>
    <t>Мухаметгалимов Василий</t>
  </si>
  <si>
    <t>№</t>
  </si>
  <si>
    <t>Время</t>
  </si>
  <si>
    <t>Фамилия, Имя</t>
  </si>
  <si>
    <t>Десятова Анна</t>
  </si>
  <si>
    <t>Кузьмина Марина</t>
  </si>
  <si>
    <t>Борисова Мария</t>
  </si>
  <si>
    <t>Кравченко Вадим</t>
  </si>
  <si>
    <t>Борисова Маргарита</t>
  </si>
  <si>
    <t>Зорина Виолена</t>
  </si>
  <si>
    <t>Лисичкин Владимир</t>
  </si>
  <si>
    <t>Руденко Эдуард</t>
  </si>
  <si>
    <t>Антипин Лев</t>
  </si>
  <si>
    <t>Ковалев Марк</t>
  </si>
  <si>
    <t>Лисичкин Лев</t>
  </si>
  <si>
    <t>Процко Валерия</t>
  </si>
  <si>
    <t>Руденко Михаил</t>
  </si>
  <si>
    <t>Тлегенов Ярослав</t>
  </si>
  <si>
    <t>Бессонова Анастасия</t>
  </si>
  <si>
    <t>Гололобов Александр</t>
  </si>
  <si>
    <t>Шергин Даниил</t>
  </si>
  <si>
    <t>Шкрябин Иван</t>
  </si>
  <si>
    <t>10_Женщины, 50-99 л.</t>
  </si>
  <si>
    <t>Гирич Константин</t>
  </si>
  <si>
    <t>Кукла Сергей</t>
  </si>
  <si>
    <t>сошел</t>
  </si>
  <si>
    <t>ИТОГО Участников</t>
  </si>
  <si>
    <t>11_Мужчины, 51-99 л.</t>
  </si>
  <si>
    <t>10_Женщины, 22-50 л.</t>
  </si>
  <si>
    <t>Джураев Леонид</t>
  </si>
  <si>
    <t>Краснолуцкая Мария</t>
  </si>
  <si>
    <t>Кипрюшина Юлия</t>
  </si>
  <si>
    <t>Острижная Ксения</t>
  </si>
  <si>
    <t>Савицкая Наталья</t>
  </si>
  <si>
    <t>Малышко Руслан</t>
  </si>
  <si>
    <t>Андреев Виктор</t>
  </si>
  <si>
    <t>Фортуна Светлана</t>
  </si>
  <si>
    <t>Атманова Елена</t>
  </si>
  <si>
    <t>Корчукова Алёна</t>
  </si>
  <si>
    <t>Савчук Ангелина</t>
  </si>
  <si>
    <t>Смоленская Дарья</t>
  </si>
  <si>
    <t>Цветова Валерия</t>
  </si>
  <si>
    <t>Краснолуцкий Александр</t>
  </si>
  <si>
    <t>Бойко Михаил</t>
  </si>
  <si>
    <t>Малышко Алиса</t>
  </si>
  <si>
    <t>Руденко Алексей</t>
  </si>
  <si>
    <t>Бойко Дмитрий</t>
  </si>
  <si>
    <t>Соколов Александр</t>
  </si>
  <si>
    <t>Брюханов Евгений</t>
  </si>
  <si>
    <t>Гацкий Дмитрий</t>
  </si>
  <si>
    <t>Гололобов Владимир</t>
  </si>
  <si>
    <t>Гудков Тимур</t>
  </si>
  <si>
    <t>Малышко Ульяна</t>
  </si>
  <si>
    <t>Нефтякова Арина</t>
  </si>
  <si>
    <t>Цветова Ангелина</t>
  </si>
  <si>
    <t>Новосёлов Артем</t>
  </si>
  <si>
    <t>09_Мужчины, 22-50 л.</t>
  </si>
  <si>
    <t>08_Девушки, 16-21 л.</t>
  </si>
  <si>
    <t>07_Юноши, 16-21 л.</t>
  </si>
  <si>
    <t>Черников Роман</t>
  </si>
  <si>
    <t>Зачиняев Никита</t>
  </si>
  <si>
    <t>Вишневский Александр</t>
  </si>
  <si>
    <t>Зверев Григорий</t>
  </si>
  <si>
    <t>Бессонов Илья</t>
  </si>
  <si>
    <t>Ковбаса Виктория</t>
  </si>
  <si>
    <t>Новокшанова Людмила</t>
  </si>
  <si>
    <t>Степанова Людмила</t>
  </si>
  <si>
    <t>Шкрябина Елена</t>
  </si>
  <si>
    <t>Адаменко Ева</t>
  </si>
  <si>
    <t>Амбрузевич Милена</t>
  </si>
  <si>
    <t>Безрукова Ксения</t>
  </si>
  <si>
    <t>Брянцева Александра</t>
  </si>
  <si>
    <t>Кирьян Злата</t>
  </si>
  <si>
    <t>Лукьяненко Наталия</t>
  </si>
  <si>
    <t>Мишунина Вера</t>
  </si>
  <si>
    <t>Нефедьева Виктория</t>
  </si>
  <si>
    <t>Никонорова Виктория</t>
  </si>
  <si>
    <t>Разуваева Ангелина</t>
  </si>
  <si>
    <t>Смородинова Арина</t>
  </si>
  <si>
    <t>Сорокина Анфиса</t>
  </si>
  <si>
    <t>Стрелецкая Элеонора</t>
  </si>
  <si>
    <t>Тесля Виктория</t>
  </si>
  <si>
    <t>Тюнина Анна</t>
  </si>
  <si>
    <t>Шкрябин Ольга</t>
  </si>
  <si>
    <t>Гребенщикова Татьяна</t>
  </si>
  <si>
    <t>Шупыра Дарья</t>
  </si>
  <si>
    <t>Казанский Алексей</t>
  </si>
  <si>
    <t>Степанов Михаил</t>
  </si>
  <si>
    <t>Дроздова Ольга</t>
  </si>
  <si>
    <t>Завидная Екатерина</t>
  </si>
  <si>
    <t>Сергеева Евгения</t>
  </si>
  <si>
    <t>Ташлыкова Наталья</t>
  </si>
  <si>
    <t>Шергина Екатерина</t>
  </si>
  <si>
    <t>Зеленков Николай</t>
  </si>
  <si>
    <t>Илория Аврора</t>
  </si>
  <si>
    <t>Широких Савелий</t>
  </si>
  <si>
    <t>Баркаускас Егор</t>
  </si>
  <si>
    <t>Брагин Владислав</t>
  </si>
  <si>
    <t>Каракчиев Даниил</t>
  </si>
  <si>
    <t>Коваль Семен</t>
  </si>
  <si>
    <t>Колесников Валерий</t>
  </si>
  <si>
    <t>Колесников Даниил</t>
  </si>
  <si>
    <t>Лихачев Константин</t>
  </si>
  <si>
    <t>Петрин Артем</t>
  </si>
  <si>
    <t>Поликарпов Егор</t>
  </si>
  <si>
    <t>Синкилев Андрей</t>
  </si>
  <si>
    <t>Ташлыков Антон</t>
  </si>
  <si>
    <t>Балан Виктор</t>
  </si>
  <si>
    <t>Голохваст Валентин</t>
  </si>
  <si>
    <t>Искандаров Ренат</t>
  </si>
  <si>
    <t>Капустин Александр</t>
  </si>
  <si>
    <t>Ковалёв Марк</t>
  </si>
  <si>
    <t>Первовласенко Евгений</t>
  </si>
  <si>
    <t>Сергеев Алексей</t>
  </si>
  <si>
    <t>Брезницкий Глеб</t>
  </si>
  <si>
    <t>Брезницкий Макар</t>
  </si>
  <si>
    <t>Витушкин Алексей</t>
  </si>
  <si>
    <t>Власов Марк</t>
  </si>
  <si>
    <t>Калиниченко Злата</t>
  </si>
  <si>
    <t>Кравченко Дарина</t>
  </si>
  <si>
    <t>Сергеев Георгий</t>
  </si>
  <si>
    <t>Сергиенко Григорий</t>
  </si>
  <si>
    <t>Степанов Роман</t>
  </si>
  <si>
    <t>05_Ср_Школа_М_10-15 л.</t>
  </si>
  <si>
    <t>06_Ср_Школа_Д_10-15 л.</t>
  </si>
  <si>
    <t>Хардин Тимур</t>
  </si>
  <si>
    <t>Лобанов Матвей</t>
  </si>
  <si>
    <t>Беспалов Денис</t>
  </si>
  <si>
    <t>Глабанов Александр</t>
  </si>
  <si>
    <t>Сущеня Дарья</t>
  </si>
  <si>
    <t>Ситников Евгений</t>
  </si>
  <si>
    <t>Ситникова Алина</t>
  </si>
  <si>
    <t>Хнипель Вероника</t>
  </si>
  <si>
    <t>Панченко Владлена</t>
  </si>
  <si>
    <t>Москвина Амелия</t>
  </si>
  <si>
    <t>Романов Павел</t>
  </si>
  <si>
    <t>Начесова Екатерина</t>
  </si>
  <si>
    <t>Кузьменко Дарья</t>
  </si>
  <si>
    <t>Борисов Макар</t>
  </si>
  <si>
    <t>Атрошенко Максим</t>
  </si>
  <si>
    <t>Бондаренко Глеб</t>
  </si>
  <si>
    <t>Сергиенко Вероника</t>
  </si>
  <si>
    <t>Мустафин Виктор</t>
  </si>
  <si>
    <t>Краснобаева Анжелика</t>
  </si>
  <si>
    <t>Бичева Валерия</t>
  </si>
  <si>
    <t xml:space="preserve">Тимошенко Сергей </t>
  </si>
  <si>
    <t>Шабатинов Александр</t>
  </si>
  <si>
    <t>Ратц Варвара</t>
  </si>
  <si>
    <t>Дианова Диана</t>
  </si>
  <si>
    <t>Белоусов Тимофей</t>
  </si>
  <si>
    <t>Фокина Ирина</t>
  </si>
  <si>
    <t>Брянцева Светлана</t>
  </si>
  <si>
    <t>Брянцев Денис</t>
  </si>
  <si>
    <t>Брянцев Павел</t>
  </si>
  <si>
    <t>Фенько Евгения</t>
  </si>
  <si>
    <t>Андрейцев Валентин</t>
  </si>
  <si>
    <t>Титова Мария</t>
  </si>
  <si>
    <t>Лукьянов Лев</t>
  </si>
  <si>
    <t>Пшоняк Лада</t>
  </si>
  <si>
    <t>Пинчук Ирина</t>
  </si>
  <si>
    <t>Гвоздецкий Павел</t>
  </si>
  <si>
    <t>Пинчук Артур</t>
  </si>
  <si>
    <t>Зеленкова Ольга</t>
  </si>
  <si>
    <t>Ефремов Андрей</t>
  </si>
  <si>
    <t>Лобанов Артём</t>
  </si>
  <si>
    <t>01_Садик_М+Д, 4-6 л.</t>
  </si>
  <si>
    <t>03_Мл_Школа_М+Д_7-9 л.</t>
  </si>
  <si>
    <t>Перевертайло Олег</t>
  </si>
  <si>
    <t>Перевертайло Евгений</t>
  </si>
  <si>
    <t>нет фикс времени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</si>
</sst>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47" fontId="0" fillId="0" borderId="0" xfId="0" applyNumberFormat="1"/>
    <xf numFmtId="0" fontId="16" fillId="0" borderId="0" xfId="0" applyFont="1"/>
    <xf numFmtId="0" fontId="0" fillId="0" borderId="10" xfId="0" applyBorder="1"/>
    <xf numFmtId="0" fontId="0" fillId="0" borderId="11" xfId="0" applyBorder="1"/>
    <xf numFmtId="0" fontId="16" fillId="0" borderId="12" xfId="0" applyFont="1" applyBorder="1"/>
    <xf numFmtId="0" fontId="0" fillId="0" borderId="13" xfId="0" applyBorder="1"/>
    <xf numFmtId="47" fontId="0" fillId="0" borderId="14" xfId="0" applyNumberFormat="1" applyBorder="1" applyAlignment="1">
      <alignment horizontal="center"/>
    </xf>
    <xf numFmtId="0" fontId="16" fillId="0" borderId="15" xfId="0" applyFont="1" applyBorder="1"/>
    <xf numFmtId="47" fontId="0" fillId="0" borderId="16" xfId="0" applyNumberFormat="1" applyBorder="1" applyAlignment="1">
      <alignment horizontal="center"/>
    </xf>
    <xf numFmtId="0" fontId="16" fillId="0" borderId="17" xfId="0" applyFont="1" applyBorder="1"/>
    <xf numFmtId="0" fontId="0" fillId="0" borderId="18" xfId="0" applyBorder="1"/>
    <xf numFmtId="47" fontId="0" fillId="0" borderId="19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16" fillId="0" borderId="20" xfId="0" applyFont="1" applyBorder="1"/>
    <xf numFmtId="0" fontId="16" fillId="0" borderId="21" xfId="0" pivotButton="1" applyFont="1" applyBorder="1" applyAlignment="1">
      <alignment horizontal="center"/>
    </xf>
    <xf numFmtId="0" fontId="16" fillId="0" borderId="22" xfId="0" pivotButton="1" applyFont="1" applyBorder="1" applyAlignment="1">
      <alignment horizontal="center"/>
    </xf>
    <xf numFmtId="47" fontId="16" fillId="0" borderId="23" xfId="0" applyNumberFormat="1" applyFont="1" applyBorder="1" applyAlignment="1">
      <alignment horizontal="center"/>
    </xf>
    <xf numFmtId="0" fontId="18" fillId="0" borderId="0" xfId="0" applyFont="1"/>
    <xf numFmtId="0" fontId="16" fillId="0" borderId="24" xfId="0" applyFont="1" applyBorder="1"/>
    <xf numFmtId="0" fontId="0" fillId="0" borderId="25" xfId="0" applyBorder="1"/>
    <xf numFmtId="47" fontId="0" fillId="0" borderId="26" xfId="0" applyNumberFormat="1" applyBorder="1" applyAlignment="1">
      <alignment horizontal="center"/>
    </xf>
    <xf numFmtId="47" fontId="0" fillId="0" borderId="27" xfId="0" applyNumberFormat="1" applyBorder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tabSelected="1" zoomScale="85" zoomScaleNormal="85" workbookViewId="0">
      <pane ySplit="1" topLeftCell="A2" activePane="bottomLeft" state="frozen"/>
      <selection pane="bottomLeft" activeCell="M14" sqref="M14"/>
    </sheetView>
  </sheetViews>
  <sheetFormatPr defaultRowHeight="14.4" x14ac:dyDescent="0.3"/>
  <cols>
    <col min="1" max="1" width="26.109375" style="4" bestFit="1" customWidth="1"/>
    <col min="2" max="2" width="9.5546875" style="1" customWidth="1"/>
    <col min="3" max="3" width="26.44140625" style="3" bestFit="1" customWidth="1"/>
    <col min="4" max="4" width="22.44140625" style="1" bestFit="1" customWidth="1"/>
  </cols>
  <sheetData>
    <row r="1" spans="1:6" ht="15" thickBot="1" x14ac:dyDescent="0.35">
      <c r="A1" s="20" t="s">
        <v>0</v>
      </c>
      <c r="B1" s="21" t="s">
        <v>9</v>
      </c>
      <c r="C1" s="21" t="s">
        <v>11</v>
      </c>
      <c r="D1" s="22" t="s">
        <v>10</v>
      </c>
    </row>
    <row r="2" spans="1:6" x14ac:dyDescent="0.3">
      <c r="A2" s="19" t="s">
        <v>173</v>
      </c>
      <c r="B2" s="18">
        <v>1</v>
      </c>
      <c r="C2" s="6" t="s">
        <v>29</v>
      </c>
      <c r="D2" s="9">
        <v>2.3148148148148151E-3</v>
      </c>
    </row>
    <row r="3" spans="1:6" x14ac:dyDescent="0.3">
      <c r="A3" s="10"/>
      <c r="B3" s="16">
        <f>B2+1</f>
        <v>2</v>
      </c>
      <c r="C3" s="5" t="s">
        <v>52</v>
      </c>
      <c r="D3" s="11">
        <v>3.2986111111111111E-3</v>
      </c>
      <c r="F3" s="23"/>
    </row>
    <row r="4" spans="1:6" x14ac:dyDescent="0.3">
      <c r="A4" s="10"/>
      <c r="B4" s="16">
        <f t="shared" ref="B4:B9" si="0">B3+1</f>
        <v>3</v>
      </c>
      <c r="C4" s="5" t="s">
        <v>102</v>
      </c>
      <c r="D4" s="11">
        <v>3.8541666666666668E-3</v>
      </c>
      <c r="F4" s="23"/>
    </row>
    <row r="5" spans="1:6" x14ac:dyDescent="0.3">
      <c r="A5" s="10"/>
      <c r="B5" s="16">
        <f t="shared" si="0"/>
        <v>4</v>
      </c>
      <c r="C5" s="5" t="s">
        <v>53</v>
      </c>
      <c r="D5" s="11">
        <v>3.9930555555555561E-3</v>
      </c>
      <c r="F5" s="23"/>
    </row>
    <row r="6" spans="1:6" x14ac:dyDescent="0.3">
      <c r="A6" s="10"/>
      <c r="B6" s="16">
        <f t="shared" si="0"/>
        <v>5</v>
      </c>
      <c r="C6" s="5" t="s">
        <v>101</v>
      </c>
      <c r="D6" s="11">
        <v>4.2129629629629626E-3</v>
      </c>
      <c r="F6" s="23"/>
    </row>
    <row r="7" spans="1:6" x14ac:dyDescent="0.3">
      <c r="A7" s="10"/>
      <c r="B7" s="16">
        <f t="shared" si="0"/>
        <v>6</v>
      </c>
      <c r="C7" s="5" t="s">
        <v>103</v>
      </c>
      <c r="D7" s="11">
        <v>1.5416666666666667E-2</v>
      </c>
      <c r="F7" s="23"/>
    </row>
    <row r="8" spans="1:6" x14ac:dyDescent="0.3">
      <c r="A8" s="10"/>
      <c r="B8" s="16">
        <f t="shared" si="0"/>
        <v>7</v>
      </c>
      <c r="C8" s="5" t="s">
        <v>156</v>
      </c>
      <c r="D8" s="11" t="s">
        <v>33</v>
      </c>
      <c r="F8" s="23"/>
    </row>
    <row r="9" spans="1:6" ht="15" thickBot="1" x14ac:dyDescent="0.35">
      <c r="A9" s="10"/>
      <c r="B9" s="16">
        <f t="shared" si="0"/>
        <v>8</v>
      </c>
      <c r="C9" s="5" t="s">
        <v>169</v>
      </c>
      <c r="D9" s="11" t="s">
        <v>33</v>
      </c>
      <c r="F9" s="23"/>
    </row>
    <row r="10" spans="1:6" x14ac:dyDescent="0.3">
      <c r="A10" s="7" t="s">
        <v>174</v>
      </c>
      <c r="B10" s="15">
        <v>1</v>
      </c>
      <c r="C10" s="8" t="s">
        <v>20</v>
      </c>
      <c r="D10" s="9">
        <v>1.0069444444444444E-3</v>
      </c>
    </row>
    <row r="11" spans="1:6" x14ac:dyDescent="0.3">
      <c r="A11" s="10"/>
      <c r="B11" s="16">
        <f>B10+1</f>
        <v>2</v>
      </c>
      <c r="C11" s="5" t="s">
        <v>58</v>
      </c>
      <c r="D11" s="11">
        <v>1.3310185185185185E-3</v>
      </c>
    </row>
    <row r="12" spans="1:6" x14ac:dyDescent="0.3">
      <c r="A12" s="10"/>
      <c r="B12" s="18">
        <f t="shared" ref="B12:B28" si="1">B11+1</f>
        <v>3</v>
      </c>
      <c r="C12" s="5" t="s">
        <v>125</v>
      </c>
      <c r="D12" s="11">
        <v>1.736111111111111E-3</v>
      </c>
    </row>
    <row r="13" spans="1:6" x14ac:dyDescent="0.3">
      <c r="A13" s="10"/>
      <c r="B13" s="16">
        <f t="shared" si="1"/>
        <v>4</v>
      </c>
      <c r="C13" s="5" t="s">
        <v>122</v>
      </c>
      <c r="D13" s="11">
        <v>1.9560185185185184E-3</v>
      </c>
    </row>
    <row r="14" spans="1:6" x14ac:dyDescent="0.3">
      <c r="A14" s="10"/>
      <c r="B14" s="18">
        <f t="shared" si="1"/>
        <v>5</v>
      </c>
      <c r="C14" s="5" t="s">
        <v>168</v>
      </c>
      <c r="D14" s="11">
        <v>2.0023148148148148E-3</v>
      </c>
    </row>
    <row r="15" spans="1:6" x14ac:dyDescent="0.3">
      <c r="A15" s="10"/>
      <c r="B15" s="16">
        <f t="shared" si="1"/>
        <v>6</v>
      </c>
      <c r="C15" s="5" t="s">
        <v>128</v>
      </c>
      <c r="D15" s="11">
        <v>2.1296296296296298E-3</v>
      </c>
    </row>
    <row r="16" spans="1:6" x14ac:dyDescent="0.3">
      <c r="A16" s="10"/>
      <c r="B16" s="18">
        <f t="shared" si="1"/>
        <v>7</v>
      </c>
      <c r="C16" s="5" t="s">
        <v>157</v>
      </c>
      <c r="D16" s="11">
        <v>2.1412037037037038E-3</v>
      </c>
    </row>
    <row r="17" spans="1:4" x14ac:dyDescent="0.3">
      <c r="A17" s="10"/>
      <c r="B17" s="16">
        <f t="shared" si="1"/>
        <v>8</v>
      </c>
      <c r="C17" s="5" t="s">
        <v>152</v>
      </c>
      <c r="D17" s="11">
        <v>2.1527777777777778E-3</v>
      </c>
    </row>
    <row r="18" spans="1:4" x14ac:dyDescent="0.3">
      <c r="A18" s="10"/>
      <c r="B18" s="18">
        <f t="shared" si="1"/>
        <v>9</v>
      </c>
      <c r="C18" s="5" t="s">
        <v>28</v>
      </c>
      <c r="D18" s="11">
        <v>2.1643518518518518E-3</v>
      </c>
    </row>
    <row r="19" spans="1:4" x14ac:dyDescent="0.3">
      <c r="A19" s="10"/>
      <c r="B19" s="18">
        <f t="shared" si="1"/>
        <v>10</v>
      </c>
      <c r="C19" s="5" t="s">
        <v>27</v>
      </c>
      <c r="D19" s="11">
        <v>2.1874999999999998E-3</v>
      </c>
    </row>
    <row r="20" spans="1:4" x14ac:dyDescent="0.3">
      <c r="A20" s="10"/>
      <c r="B20" s="18">
        <f t="shared" si="1"/>
        <v>11</v>
      </c>
      <c r="C20" s="5" t="s">
        <v>51</v>
      </c>
      <c r="D20" s="11">
        <v>2.2800925925925927E-3</v>
      </c>
    </row>
    <row r="21" spans="1:4" x14ac:dyDescent="0.3">
      <c r="A21" s="10"/>
      <c r="B21" s="18">
        <f t="shared" si="1"/>
        <v>12</v>
      </c>
      <c r="C21" s="5" t="s">
        <v>124</v>
      </c>
      <c r="D21" s="11">
        <v>2.3958333333333336E-3</v>
      </c>
    </row>
    <row r="22" spans="1:4" x14ac:dyDescent="0.3">
      <c r="A22" s="10"/>
      <c r="B22" s="18">
        <f t="shared" si="1"/>
        <v>13</v>
      </c>
      <c r="C22" s="5" t="s">
        <v>126</v>
      </c>
      <c r="D22" s="11">
        <v>2.8935185185185188E-3</v>
      </c>
    </row>
    <row r="23" spans="1:4" x14ac:dyDescent="0.3">
      <c r="A23" s="10"/>
      <c r="B23" s="18">
        <f t="shared" si="1"/>
        <v>14</v>
      </c>
      <c r="C23" s="5" t="s">
        <v>26</v>
      </c>
      <c r="D23" s="11">
        <v>3.1134259259259257E-3</v>
      </c>
    </row>
    <row r="24" spans="1:4" x14ac:dyDescent="0.3">
      <c r="A24" s="10"/>
      <c r="B24" s="16">
        <f t="shared" si="1"/>
        <v>15</v>
      </c>
      <c r="C24" s="5" t="s">
        <v>127</v>
      </c>
      <c r="D24" s="11">
        <v>3.2754629629629631E-3</v>
      </c>
    </row>
    <row r="25" spans="1:4" x14ac:dyDescent="0.3">
      <c r="A25" s="10"/>
      <c r="B25" s="18">
        <f t="shared" si="1"/>
        <v>16</v>
      </c>
      <c r="C25" s="5" t="s">
        <v>123</v>
      </c>
      <c r="D25" s="11">
        <v>3.5648148148148154E-3</v>
      </c>
    </row>
    <row r="26" spans="1:4" x14ac:dyDescent="0.3">
      <c r="A26" s="10"/>
      <c r="B26" s="16">
        <f t="shared" si="1"/>
        <v>17</v>
      </c>
      <c r="C26" s="5" t="s">
        <v>129</v>
      </c>
      <c r="D26" s="11">
        <v>7.0254629629629634E-3</v>
      </c>
    </row>
    <row r="27" spans="1:4" x14ac:dyDescent="0.3">
      <c r="A27" s="10"/>
      <c r="B27" s="18">
        <f t="shared" si="1"/>
        <v>18</v>
      </c>
      <c r="C27" s="5" t="s">
        <v>166</v>
      </c>
      <c r="D27" s="11">
        <v>8.7152777777777784E-3</v>
      </c>
    </row>
    <row r="28" spans="1:4" ht="15" thickBot="1" x14ac:dyDescent="0.35">
      <c r="A28" s="10"/>
      <c r="B28" s="16">
        <f t="shared" si="1"/>
        <v>19</v>
      </c>
      <c r="C28" s="5" t="s">
        <v>165</v>
      </c>
      <c r="D28" s="11" t="s">
        <v>33</v>
      </c>
    </row>
    <row r="29" spans="1:4" x14ac:dyDescent="0.3">
      <c r="A29" s="7" t="s">
        <v>131</v>
      </c>
      <c r="B29" s="15">
        <v>1</v>
      </c>
      <c r="C29" s="8" t="s">
        <v>24</v>
      </c>
      <c r="D29" s="9">
        <v>5.5555555555555556E-4</v>
      </c>
    </row>
    <row r="30" spans="1:4" x14ac:dyDescent="0.3">
      <c r="A30" s="10"/>
      <c r="B30" s="16">
        <f>B29+1</f>
        <v>2</v>
      </c>
      <c r="C30" s="5" t="s">
        <v>54</v>
      </c>
      <c r="D30" s="11">
        <v>5.6712962962962956E-4</v>
      </c>
    </row>
    <row r="31" spans="1:4" x14ac:dyDescent="0.3">
      <c r="A31" s="10"/>
      <c r="B31" s="18">
        <f t="shared" ref="B31:B56" si="2">B30+1</f>
        <v>3</v>
      </c>
      <c r="C31" s="5" t="s">
        <v>133</v>
      </c>
      <c r="D31" s="11">
        <v>6.3657407407407402E-4</v>
      </c>
    </row>
    <row r="32" spans="1:4" x14ac:dyDescent="0.3">
      <c r="A32" s="10"/>
      <c r="B32" s="16">
        <f t="shared" si="2"/>
        <v>4</v>
      </c>
      <c r="C32" s="5" t="s">
        <v>110</v>
      </c>
      <c r="D32" s="11">
        <v>6.7129629629629625E-4</v>
      </c>
    </row>
    <row r="33" spans="1:4" x14ac:dyDescent="0.3">
      <c r="A33" s="10"/>
      <c r="B33" s="18">
        <f t="shared" si="2"/>
        <v>5</v>
      </c>
      <c r="C33" s="5" t="s">
        <v>112</v>
      </c>
      <c r="D33" s="11">
        <v>7.0601851851851847E-4</v>
      </c>
    </row>
    <row r="34" spans="1:4" x14ac:dyDescent="0.3">
      <c r="A34" s="10"/>
      <c r="B34" s="16">
        <f t="shared" si="2"/>
        <v>6</v>
      </c>
      <c r="C34" s="5" t="s">
        <v>134</v>
      </c>
      <c r="D34" s="11">
        <v>7.175925925925927E-4</v>
      </c>
    </row>
    <row r="35" spans="1:4" x14ac:dyDescent="0.3">
      <c r="A35" s="10"/>
      <c r="B35" s="18">
        <f t="shared" si="2"/>
        <v>7</v>
      </c>
      <c r="C35" s="5" t="s">
        <v>153</v>
      </c>
      <c r="D35" s="11">
        <v>7.407407407407407E-4</v>
      </c>
    </row>
    <row r="36" spans="1:4" x14ac:dyDescent="0.3">
      <c r="A36" s="10"/>
      <c r="B36" s="16">
        <f t="shared" si="2"/>
        <v>8</v>
      </c>
      <c r="C36" s="5" t="s">
        <v>108</v>
      </c>
      <c r="D36" s="11">
        <v>7.5231481481481471E-4</v>
      </c>
    </row>
    <row r="37" spans="1:4" x14ac:dyDescent="0.3">
      <c r="A37" s="10"/>
      <c r="B37" s="18">
        <f t="shared" si="2"/>
        <v>9</v>
      </c>
      <c r="C37" s="5" t="s">
        <v>113</v>
      </c>
      <c r="D37" s="11">
        <v>8.3333333333333339E-4</v>
      </c>
    </row>
    <row r="38" spans="1:4" x14ac:dyDescent="0.3">
      <c r="A38" s="10"/>
      <c r="B38" s="16">
        <f t="shared" si="2"/>
        <v>10</v>
      </c>
      <c r="C38" s="5" t="s">
        <v>57</v>
      </c>
      <c r="D38" s="11">
        <v>8.6805555555555551E-4</v>
      </c>
    </row>
    <row r="39" spans="1:4" x14ac:dyDescent="0.3">
      <c r="A39" s="10"/>
      <c r="B39" s="18">
        <f t="shared" si="2"/>
        <v>11</v>
      </c>
      <c r="C39" s="5" t="s">
        <v>25</v>
      </c>
      <c r="D39" s="11">
        <v>8.9120370370370362E-4</v>
      </c>
    </row>
    <row r="40" spans="1:4" x14ac:dyDescent="0.3">
      <c r="A40" s="10"/>
      <c r="B40" s="16">
        <f t="shared" si="2"/>
        <v>12</v>
      </c>
      <c r="C40" s="5" t="s">
        <v>37</v>
      </c>
      <c r="D40" s="11">
        <v>9.4907407407407408E-4</v>
      </c>
    </row>
    <row r="41" spans="1:4" x14ac:dyDescent="0.3">
      <c r="A41" s="10"/>
      <c r="B41" s="18">
        <f t="shared" si="2"/>
        <v>13</v>
      </c>
      <c r="C41" s="5" t="s">
        <v>104</v>
      </c>
      <c r="D41" s="11">
        <v>9.6064814814814808E-4</v>
      </c>
    </row>
    <row r="42" spans="1:4" x14ac:dyDescent="0.3">
      <c r="A42" s="10"/>
      <c r="B42" s="16">
        <f t="shared" si="2"/>
        <v>14</v>
      </c>
      <c r="C42" s="5" t="s">
        <v>135</v>
      </c>
      <c r="D42" s="11">
        <v>9.7222222222222209E-4</v>
      </c>
    </row>
    <row r="43" spans="1:4" x14ac:dyDescent="0.3">
      <c r="A43" s="10"/>
      <c r="B43" s="18">
        <f t="shared" si="2"/>
        <v>15</v>
      </c>
      <c r="C43" s="5" t="s">
        <v>21</v>
      </c>
      <c r="D43" s="11">
        <v>9.7222222222222209E-4</v>
      </c>
    </row>
    <row r="44" spans="1:4" x14ac:dyDescent="0.3">
      <c r="A44" s="10"/>
      <c r="B44" s="16">
        <f t="shared" si="2"/>
        <v>16</v>
      </c>
      <c r="C44" s="5" t="s">
        <v>59</v>
      </c>
      <c r="D44" s="11">
        <v>1.0069444444444444E-3</v>
      </c>
    </row>
    <row r="45" spans="1:4" x14ac:dyDescent="0.3">
      <c r="A45" s="10"/>
      <c r="B45" s="18">
        <f t="shared" si="2"/>
        <v>17</v>
      </c>
      <c r="C45" s="5" t="s">
        <v>111</v>
      </c>
      <c r="D45" s="11">
        <v>1.0185185185185186E-3</v>
      </c>
    </row>
    <row r="46" spans="1:4" x14ac:dyDescent="0.3">
      <c r="A46" s="10"/>
      <c r="B46" s="16">
        <f t="shared" si="2"/>
        <v>18</v>
      </c>
      <c r="C46" s="5" t="s">
        <v>106</v>
      </c>
      <c r="D46" s="11">
        <v>1.0763888888888889E-3</v>
      </c>
    </row>
    <row r="47" spans="1:4" x14ac:dyDescent="0.3">
      <c r="A47" s="10"/>
      <c r="B47" s="18">
        <f t="shared" si="2"/>
        <v>19</v>
      </c>
      <c r="C47" s="5" t="s">
        <v>146</v>
      </c>
      <c r="D47" s="11">
        <v>1.1921296296296296E-3</v>
      </c>
    </row>
    <row r="48" spans="1:4" x14ac:dyDescent="0.3">
      <c r="A48" s="10"/>
      <c r="B48" s="16">
        <f t="shared" si="2"/>
        <v>20</v>
      </c>
      <c r="C48" s="5" t="s">
        <v>107</v>
      </c>
      <c r="D48" s="11">
        <v>1.2152777777777778E-3</v>
      </c>
    </row>
    <row r="49" spans="1:4" x14ac:dyDescent="0.3">
      <c r="A49" s="10"/>
      <c r="B49" s="18">
        <f t="shared" si="2"/>
        <v>21</v>
      </c>
      <c r="C49" s="5" t="s">
        <v>143</v>
      </c>
      <c r="D49" s="11">
        <v>1.2731481481481483E-3</v>
      </c>
    </row>
    <row r="50" spans="1:4" x14ac:dyDescent="0.3">
      <c r="A50" s="10"/>
      <c r="B50" s="16">
        <f t="shared" si="2"/>
        <v>22</v>
      </c>
      <c r="C50" s="5" t="s">
        <v>109</v>
      </c>
      <c r="D50" s="11">
        <v>1.3425925925925925E-3</v>
      </c>
    </row>
    <row r="51" spans="1:4" x14ac:dyDescent="0.3">
      <c r="A51" s="10"/>
      <c r="B51" s="18">
        <f t="shared" si="2"/>
        <v>23</v>
      </c>
      <c r="C51" s="5" t="s">
        <v>136</v>
      </c>
      <c r="D51" s="11">
        <v>1.3773148148148147E-3</v>
      </c>
    </row>
    <row r="52" spans="1:4" x14ac:dyDescent="0.3">
      <c r="A52" s="10"/>
      <c r="B52" s="16">
        <f t="shared" si="2"/>
        <v>24</v>
      </c>
      <c r="C52" s="5" t="s">
        <v>22</v>
      </c>
      <c r="D52" s="11">
        <v>1.689814814814815E-3</v>
      </c>
    </row>
    <row r="53" spans="1:4" x14ac:dyDescent="0.3">
      <c r="A53" s="10"/>
      <c r="B53" s="18">
        <f t="shared" si="2"/>
        <v>25</v>
      </c>
      <c r="C53" s="5" t="s">
        <v>55</v>
      </c>
      <c r="D53" s="11">
        <v>1.736111111111111E-3</v>
      </c>
    </row>
    <row r="54" spans="1:4" x14ac:dyDescent="0.3">
      <c r="A54" s="10"/>
      <c r="B54" s="16">
        <f t="shared" si="2"/>
        <v>26</v>
      </c>
      <c r="C54" s="5" t="s">
        <v>68</v>
      </c>
      <c r="D54" s="11">
        <v>1.8634259259259261E-3</v>
      </c>
    </row>
    <row r="55" spans="1:4" x14ac:dyDescent="0.3">
      <c r="A55" s="10"/>
      <c r="B55" s="18">
        <f t="shared" si="2"/>
        <v>27</v>
      </c>
      <c r="C55" s="5" t="s">
        <v>114</v>
      </c>
      <c r="D55" s="11">
        <v>2.7083333333333334E-3</v>
      </c>
    </row>
    <row r="56" spans="1:4" x14ac:dyDescent="0.3">
      <c r="A56" s="10"/>
      <c r="B56" s="16">
        <f t="shared" si="2"/>
        <v>28</v>
      </c>
      <c r="C56" s="5" t="s">
        <v>105</v>
      </c>
      <c r="D56" s="11">
        <v>4.2129629629629626E-3</v>
      </c>
    </row>
    <row r="57" spans="1:4" ht="15" thickBot="1" x14ac:dyDescent="0.35">
      <c r="A57" s="19"/>
      <c r="B57" s="18">
        <v>29</v>
      </c>
      <c r="C57" s="6" t="s">
        <v>43</v>
      </c>
      <c r="D57" s="27" t="s">
        <v>177</v>
      </c>
    </row>
    <row r="58" spans="1:4" x14ac:dyDescent="0.3">
      <c r="A58" s="7" t="s">
        <v>132</v>
      </c>
      <c r="B58" s="15">
        <v>1</v>
      </c>
      <c r="C58" s="8" t="s">
        <v>91</v>
      </c>
      <c r="D58" s="9">
        <v>5.6712962962962956E-4</v>
      </c>
    </row>
    <row r="59" spans="1:4" x14ac:dyDescent="0.3">
      <c r="A59" s="10"/>
      <c r="B59" s="16">
        <f>B58+1</f>
        <v>2</v>
      </c>
      <c r="C59" s="5" t="s">
        <v>46</v>
      </c>
      <c r="D59" s="11">
        <v>6.018518518518519E-4</v>
      </c>
    </row>
    <row r="60" spans="1:4" x14ac:dyDescent="0.3">
      <c r="A60" s="10"/>
      <c r="B60" s="18">
        <f t="shared" ref="B60:B85" si="3">B59+1</f>
        <v>3</v>
      </c>
      <c r="C60" s="5" t="s">
        <v>14</v>
      </c>
      <c r="D60" s="11">
        <v>6.9444444444444447E-4</v>
      </c>
    </row>
    <row r="61" spans="1:4" x14ac:dyDescent="0.3">
      <c r="A61" s="10"/>
      <c r="B61" s="16">
        <f t="shared" si="3"/>
        <v>4</v>
      </c>
      <c r="C61" s="5" t="s">
        <v>81</v>
      </c>
      <c r="D61" s="11">
        <v>7.0601851851851847E-4</v>
      </c>
    </row>
    <row r="62" spans="1:4" x14ac:dyDescent="0.3">
      <c r="A62" s="10"/>
      <c r="B62" s="18">
        <f t="shared" si="3"/>
        <v>5</v>
      </c>
      <c r="C62" s="5" t="s">
        <v>90</v>
      </c>
      <c r="D62" s="11">
        <v>7.6388888888888893E-4</v>
      </c>
    </row>
    <row r="63" spans="1:4" x14ac:dyDescent="0.3">
      <c r="A63" s="10"/>
      <c r="B63" s="16">
        <f t="shared" si="3"/>
        <v>6</v>
      </c>
      <c r="C63" s="5" t="s">
        <v>144</v>
      </c>
      <c r="D63" s="11">
        <v>7.9861111111111105E-4</v>
      </c>
    </row>
    <row r="64" spans="1:4" x14ac:dyDescent="0.3">
      <c r="A64" s="10"/>
      <c r="B64" s="18">
        <f t="shared" si="3"/>
        <v>7</v>
      </c>
      <c r="C64" s="5" t="s">
        <v>47</v>
      </c>
      <c r="D64" s="11">
        <v>8.1018518518518516E-4</v>
      </c>
    </row>
    <row r="65" spans="1:4" x14ac:dyDescent="0.3">
      <c r="A65" s="10"/>
      <c r="B65" s="16">
        <f t="shared" si="3"/>
        <v>8</v>
      </c>
      <c r="C65" s="5" t="s">
        <v>23</v>
      </c>
      <c r="D65" s="11">
        <v>8.449074074074075E-4</v>
      </c>
    </row>
    <row r="66" spans="1:4" x14ac:dyDescent="0.3">
      <c r="A66" s="10"/>
      <c r="B66" s="18">
        <f t="shared" si="3"/>
        <v>9</v>
      </c>
      <c r="C66" s="5" t="s">
        <v>76</v>
      </c>
      <c r="D66" s="11">
        <v>8.564814814814815E-4</v>
      </c>
    </row>
    <row r="67" spans="1:4" x14ac:dyDescent="0.3">
      <c r="A67" s="10"/>
      <c r="B67" s="16">
        <f t="shared" si="3"/>
        <v>10</v>
      </c>
      <c r="C67" s="5" t="s">
        <v>83</v>
      </c>
      <c r="D67" s="11">
        <v>8.6805555555555551E-4</v>
      </c>
    </row>
    <row r="68" spans="1:4" x14ac:dyDescent="0.3">
      <c r="A68" s="10"/>
      <c r="B68" s="18">
        <f t="shared" si="3"/>
        <v>11</v>
      </c>
      <c r="C68" s="5" t="s">
        <v>45</v>
      </c>
      <c r="D68" s="11">
        <v>9.4907407407407408E-4</v>
      </c>
    </row>
    <row r="69" spans="1:4" x14ac:dyDescent="0.3">
      <c r="A69" s="10"/>
      <c r="B69" s="16">
        <f t="shared" si="3"/>
        <v>12</v>
      </c>
      <c r="C69" s="5" t="s">
        <v>62</v>
      </c>
      <c r="D69" s="11">
        <v>9.6064814814814808E-4</v>
      </c>
    </row>
    <row r="70" spans="1:4" x14ac:dyDescent="0.3">
      <c r="A70" s="10"/>
      <c r="B70" s="18">
        <f t="shared" si="3"/>
        <v>13</v>
      </c>
      <c r="C70" s="5" t="s">
        <v>84</v>
      </c>
      <c r="D70" s="11">
        <v>1.0300925925925926E-3</v>
      </c>
    </row>
    <row r="71" spans="1:4" x14ac:dyDescent="0.3">
      <c r="A71" s="10"/>
      <c r="B71" s="16">
        <f t="shared" si="3"/>
        <v>14</v>
      </c>
      <c r="C71" s="5" t="s">
        <v>60</v>
      </c>
      <c r="D71" s="11">
        <v>1.0416666666666667E-3</v>
      </c>
    </row>
    <row r="72" spans="1:4" x14ac:dyDescent="0.3">
      <c r="A72" s="10"/>
      <c r="B72" s="18">
        <f t="shared" si="3"/>
        <v>15</v>
      </c>
      <c r="C72" s="5" t="s">
        <v>80</v>
      </c>
      <c r="D72" s="11">
        <v>1.0648148148148147E-3</v>
      </c>
    </row>
    <row r="73" spans="1:4" x14ac:dyDescent="0.3">
      <c r="A73" s="10"/>
      <c r="B73" s="16">
        <f t="shared" si="3"/>
        <v>16</v>
      </c>
      <c r="C73" s="5" t="s">
        <v>145</v>
      </c>
      <c r="D73" s="11">
        <v>1.1226851851851851E-3</v>
      </c>
    </row>
    <row r="74" spans="1:4" x14ac:dyDescent="0.3">
      <c r="A74" s="10"/>
      <c r="B74" s="18">
        <f t="shared" si="3"/>
        <v>17</v>
      </c>
      <c r="C74" s="5" t="s">
        <v>79</v>
      </c>
      <c r="D74" s="11">
        <v>1.1574074074074073E-3</v>
      </c>
    </row>
    <row r="75" spans="1:4" x14ac:dyDescent="0.3">
      <c r="A75" s="10"/>
      <c r="B75" s="16">
        <f t="shared" si="3"/>
        <v>18</v>
      </c>
      <c r="C75" s="5" t="s">
        <v>88</v>
      </c>
      <c r="D75" s="11">
        <v>1.2268518518518518E-3</v>
      </c>
    </row>
    <row r="76" spans="1:4" x14ac:dyDescent="0.3">
      <c r="A76" s="10"/>
      <c r="B76" s="18">
        <f t="shared" si="3"/>
        <v>19</v>
      </c>
      <c r="C76" s="5" t="s">
        <v>82</v>
      </c>
      <c r="D76" s="11">
        <v>1.3310185185185185E-3</v>
      </c>
    </row>
    <row r="77" spans="1:4" x14ac:dyDescent="0.3">
      <c r="A77" s="10"/>
      <c r="B77" s="16">
        <f t="shared" si="3"/>
        <v>20</v>
      </c>
      <c r="C77" s="5" t="s">
        <v>77</v>
      </c>
      <c r="D77" s="11">
        <v>1.4004629629629629E-3</v>
      </c>
    </row>
    <row r="78" spans="1:4" x14ac:dyDescent="0.3">
      <c r="A78" s="10"/>
      <c r="B78" s="18">
        <f t="shared" si="3"/>
        <v>21</v>
      </c>
      <c r="C78" s="5" t="s">
        <v>61</v>
      </c>
      <c r="D78" s="11">
        <v>1.4814814814814814E-3</v>
      </c>
    </row>
    <row r="79" spans="1:4" x14ac:dyDescent="0.3">
      <c r="A79" s="10"/>
      <c r="B79" s="16">
        <f t="shared" si="3"/>
        <v>22</v>
      </c>
      <c r="C79" s="5" t="s">
        <v>86</v>
      </c>
      <c r="D79" s="11">
        <v>1.5624999999999999E-3</v>
      </c>
    </row>
    <row r="80" spans="1:4" x14ac:dyDescent="0.3">
      <c r="A80" s="10"/>
      <c r="B80" s="18">
        <f t="shared" si="3"/>
        <v>23</v>
      </c>
      <c r="C80" s="5" t="s">
        <v>137</v>
      </c>
      <c r="D80" s="11">
        <v>1.6666666666666668E-3</v>
      </c>
    </row>
    <row r="81" spans="1:4" x14ac:dyDescent="0.3">
      <c r="A81" s="10"/>
      <c r="B81" s="16">
        <f t="shared" si="3"/>
        <v>24</v>
      </c>
      <c r="C81" s="5" t="s">
        <v>78</v>
      </c>
      <c r="D81" s="11">
        <v>1.7592592592592592E-3</v>
      </c>
    </row>
    <row r="82" spans="1:4" x14ac:dyDescent="0.3">
      <c r="A82" s="10"/>
      <c r="B82" s="18">
        <f t="shared" si="3"/>
        <v>25</v>
      </c>
      <c r="C82" s="5" t="s">
        <v>85</v>
      </c>
      <c r="D82" s="11">
        <v>1.8402777777777777E-3</v>
      </c>
    </row>
    <row r="83" spans="1:4" x14ac:dyDescent="0.3">
      <c r="A83" s="10"/>
      <c r="B83" s="16">
        <f t="shared" si="3"/>
        <v>26</v>
      </c>
      <c r="C83" s="5" t="s">
        <v>89</v>
      </c>
      <c r="D83" s="11">
        <v>3.1481481481481482E-3</v>
      </c>
    </row>
    <row r="84" spans="1:4" x14ac:dyDescent="0.3">
      <c r="A84" s="10"/>
      <c r="B84" s="18">
        <f t="shared" si="3"/>
        <v>27</v>
      </c>
      <c r="C84" s="5" t="s">
        <v>87</v>
      </c>
      <c r="D84" s="11">
        <v>4.2245370370370371E-3</v>
      </c>
    </row>
    <row r="85" spans="1:4" ht="15" thickBot="1" x14ac:dyDescent="0.35">
      <c r="A85" s="10"/>
      <c r="B85" s="16">
        <f t="shared" si="3"/>
        <v>28</v>
      </c>
      <c r="C85" s="5" t="s">
        <v>155</v>
      </c>
      <c r="D85" s="11" t="s">
        <v>33</v>
      </c>
    </row>
    <row r="86" spans="1:4" x14ac:dyDescent="0.3">
      <c r="A86" s="7" t="s">
        <v>66</v>
      </c>
      <c r="B86" s="15">
        <v>1</v>
      </c>
      <c r="C86" s="8" t="s">
        <v>130</v>
      </c>
      <c r="D86" s="9">
        <v>3.9351851851851852E-4</v>
      </c>
    </row>
    <row r="87" spans="1:4" x14ac:dyDescent="0.3">
      <c r="A87" s="10"/>
      <c r="B87" s="16">
        <v>2</v>
      </c>
      <c r="C87" s="5" t="s">
        <v>63</v>
      </c>
      <c r="D87" s="11">
        <v>4.8611111111111104E-4</v>
      </c>
    </row>
    <row r="88" spans="1:4" x14ac:dyDescent="0.3">
      <c r="A88" s="10"/>
      <c r="B88" s="16">
        <v>3</v>
      </c>
      <c r="C88" s="5" t="s">
        <v>148</v>
      </c>
      <c r="D88" s="11">
        <v>5.0925925925925921E-4</v>
      </c>
    </row>
    <row r="89" spans="1:4" x14ac:dyDescent="0.3">
      <c r="A89" s="10"/>
      <c r="B89" s="16">
        <v>4</v>
      </c>
      <c r="C89" s="5" t="s">
        <v>161</v>
      </c>
      <c r="D89" s="11">
        <v>7.0601851851851847E-4</v>
      </c>
    </row>
    <row r="90" spans="1:4" x14ac:dyDescent="0.3">
      <c r="A90" s="10"/>
      <c r="B90" s="16">
        <v>5</v>
      </c>
      <c r="C90" s="5" t="s">
        <v>172</v>
      </c>
      <c r="D90" s="11">
        <v>1.5624999999999999E-3</v>
      </c>
    </row>
    <row r="91" spans="1:4" ht="15" thickBot="1" x14ac:dyDescent="0.35">
      <c r="A91" s="10"/>
      <c r="B91" s="16">
        <v>6</v>
      </c>
      <c r="C91" s="5" t="s">
        <v>175</v>
      </c>
      <c r="D91" s="11">
        <v>1.8981481481481482E-3</v>
      </c>
    </row>
    <row r="92" spans="1:4" x14ac:dyDescent="0.3">
      <c r="A92" s="7" t="s">
        <v>65</v>
      </c>
      <c r="B92" s="15">
        <v>1</v>
      </c>
      <c r="C92" s="8" t="s">
        <v>49</v>
      </c>
      <c r="D92" s="9">
        <v>6.134259259259259E-4</v>
      </c>
    </row>
    <row r="93" spans="1:4" x14ac:dyDescent="0.3">
      <c r="A93" s="10"/>
      <c r="B93" s="16">
        <f>B92+1</f>
        <v>2</v>
      </c>
      <c r="C93" s="5" t="s">
        <v>38</v>
      </c>
      <c r="D93" s="11">
        <v>6.7129629629629625E-4</v>
      </c>
    </row>
    <row r="94" spans="1:4" ht="15" customHeight="1" x14ac:dyDescent="0.3">
      <c r="A94" s="10"/>
      <c r="B94" s="16">
        <f t="shared" ref="B94:B100" si="4">B93+1</f>
        <v>3</v>
      </c>
      <c r="C94" s="5" t="s">
        <v>141</v>
      </c>
      <c r="D94" s="11">
        <v>7.407407407407407E-4</v>
      </c>
    </row>
    <row r="95" spans="1:4" ht="15" customHeight="1" x14ac:dyDescent="0.3">
      <c r="A95" s="10"/>
      <c r="B95" s="16">
        <f t="shared" si="4"/>
        <v>4</v>
      </c>
      <c r="C95" s="5" t="s">
        <v>92</v>
      </c>
      <c r="D95" s="11">
        <v>9.7222222222222209E-4</v>
      </c>
    </row>
    <row r="96" spans="1:4" ht="15" customHeight="1" x14ac:dyDescent="0.3">
      <c r="A96" s="10"/>
      <c r="B96" s="16">
        <f t="shared" si="4"/>
        <v>5</v>
      </c>
      <c r="C96" s="5" t="s">
        <v>151</v>
      </c>
      <c r="D96" s="11">
        <v>1.0995370370370371E-3</v>
      </c>
    </row>
    <row r="97" spans="1:4" ht="15" customHeight="1" x14ac:dyDescent="0.3">
      <c r="A97" s="10"/>
      <c r="B97" s="16">
        <f t="shared" si="4"/>
        <v>6</v>
      </c>
      <c r="C97" s="5" t="s">
        <v>140</v>
      </c>
      <c r="D97" s="11">
        <v>1.0995370370370371E-3</v>
      </c>
    </row>
    <row r="98" spans="1:4" x14ac:dyDescent="0.3">
      <c r="A98" s="10"/>
      <c r="B98" s="16">
        <f t="shared" si="4"/>
        <v>7</v>
      </c>
      <c r="C98" s="5" t="s">
        <v>48</v>
      </c>
      <c r="D98" s="11">
        <v>1.2962962962962963E-3</v>
      </c>
    </row>
    <row r="99" spans="1:4" x14ac:dyDescent="0.3">
      <c r="A99" s="24"/>
      <c r="B99" s="16">
        <f t="shared" si="4"/>
        <v>8</v>
      </c>
      <c r="C99" s="25" t="s">
        <v>142</v>
      </c>
      <c r="D99" s="26">
        <v>1.2962962962962963E-3</v>
      </c>
    </row>
    <row r="100" spans="1:4" ht="15" thickBot="1" x14ac:dyDescent="0.35">
      <c r="A100" s="12"/>
      <c r="B100" s="16">
        <f t="shared" si="4"/>
        <v>9</v>
      </c>
      <c r="C100" s="13" t="s">
        <v>93</v>
      </c>
      <c r="D100" s="14">
        <v>2.0370370370370373E-3</v>
      </c>
    </row>
    <row r="101" spans="1:4" x14ac:dyDescent="0.3">
      <c r="A101" s="7" t="s">
        <v>64</v>
      </c>
      <c r="B101" s="15">
        <v>1</v>
      </c>
      <c r="C101" s="8" t="s">
        <v>150</v>
      </c>
      <c r="D101" s="9">
        <v>3.4722222222222224E-4</v>
      </c>
    </row>
    <row r="102" spans="1:4" x14ac:dyDescent="0.3">
      <c r="A102" s="10"/>
      <c r="B102" s="16">
        <v>2</v>
      </c>
      <c r="C102" s="5" t="s">
        <v>31</v>
      </c>
      <c r="D102" s="11">
        <v>3.5879629629629635E-4</v>
      </c>
    </row>
    <row r="103" spans="1:4" x14ac:dyDescent="0.3">
      <c r="A103" s="10"/>
      <c r="B103" s="18">
        <v>3</v>
      </c>
      <c r="C103" s="5" t="s">
        <v>18</v>
      </c>
      <c r="D103" s="11">
        <v>4.5138888888888892E-4</v>
      </c>
    </row>
    <row r="104" spans="1:4" x14ac:dyDescent="0.3">
      <c r="A104" s="10"/>
      <c r="B104" s="16">
        <v>4</v>
      </c>
      <c r="C104" s="5" t="s">
        <v>32</v>
      </c>
      <c r="D104" s="11">
        <v>4.5138888888888892E-4</v>
      </c>
    </row>
    <row r="105" spans="1:4" x14ac:dyDescent="0.3">
      <c r="A105" s="10"/>
      <c r="B105" s="18">
        <v>5</v>
      </c>
      <c r="C105" s="5" t="s">
        <v>19</v>
      </c>
      <c r="D105" s="11">
        <v>5.0925925925925921E-4</v>
      </c>
    </row>
    <row r="106" spans="1:4" x14ac:dyDescent="0.3">
      <c r="A106" s="10"/>
      <c r="B106" s="16">
        <v>6</v>
      </c>
      <c r="C106" s="5" t="s">
        <v>67</v>
      </c>
      <c r="D106" s="11">
        <v>5.2083333333333333E-4</v>
      </c>
    </row>
    <row r="107" spans="1:4" x14ac:dyDescent="0.3">
      <c r="A107" s="10"/>
      <c r="B107" s="18">
        <v>7</v>
      </c>
      <c r="C107" s="5" t="s">
        <v>138</v>
      </c>
      <c r="D107" s="11">
        <v>5.3240740740740744E-4</v>
      </c>
    </row>
    <row r="108" spans="1:4" x14ac:dyDescent="0.3">
      <c r="A108" s="10"/>
      <c r="B108" s="16">
        <v>8</v>
      </c>
      <c r="C108" s="5" t="s">
        <v>42</v>
      </c>
      <c r="D108" s="11">
        <v>5.5555555555555556E-4</v>
      </c>
    </row>
    <row r="109" spans="1:4" x14ac:dyDescent="0.3">
      <c r="A109" s="10"/>
      <c r="B109" s="18">
        <v>9</v>
      </c>
      <c r="C109" s="5" t="s">
        <v>116</v>
      </c>
      <c r="D109" s="11">
        <v>5.5555555555555556E-4</v>
      </c>
    </row>
    <row r="110" spans="1:4" x14ac:dyDescent="0.3">
      <c r="A110" s="10"/>
      <c r="B110" s="16">
        <v>10</v>
      </c>
      <c r="C110" s="5" t="s">
        <v>160</v>
      </c>
      <c r="D110" s="11">
        <v>5.7870370370370378E-4</v>
      </c>
    </row>
    <row r="111" spans="1:4" x14ac:dyDescent="0.3">
      <c r="A111" s="10"/>
      <c r="B111" s="18">
        <v>11</v>
      </c>
      <c r="C111" s="5" t="s">
        <v>171</v>
      </c>
      <c r="D111" s="11">
        <v>5.9027777777777778E-4</v>
      </c>
    </row>
    <row r="112" spans="1:4" x14ac:dyDescent="0.3">
      <c r="A112" s="10"/>
      <c r="B112" s="16">
        <v>12</v>
      </c>
      <c r="C112" s="5" t="s">
        <v>70</v>
      </c>
      <c r="D112" s="11">
        <v>6.134259259259259E-4</v>
      </c>
    </row>
    <row r="113" spans="1:4" x14ac:dyDescent="0.3">
      <c r="A113" s="10"/>
      <c r="B113" s="18">
        <v>13</v>
      </c>
      <c r="C113" s="5" t="s">
        <v>8</v>
      </c>
      <c r="D113" s="11">
        <v>6.5972222222222213E-4</v>
      </c>
    </row>
    <row r="114" spans="1:4" x14ac:dyDescent="0.3">
      <c r="A114" s="10"/>
      <c r="B114" s="16">
        <v>14</v>
      </c>
      <c r="C114" s="5" t="s">
        <v>115</v>
      </c>
      <c r="D114" s="11">
        <v>6.7129629629629625E-4</v>
      </c>
    </row>
    <row r="115" spans="1:4" x14ac:dyDescent="0.3">
      <c r="A115" s="10"/>
      <c r="B115" s="18">
        <v>15</v>
      </c>
      <c r="C115" s="5" t="s">
        <v>118</v>
      </c>
      <c r="D115" s="11">
        <v>7.407407407407407E-4</v>
      </c>
    </row>
    <row r="116" spans="1:4" x14ac:dyDescent="0.3">
      <c r="A116" s="10"/>
      <c r="B116" s="16">
        <v>16</v>
      </c>
      <c r="C116" s="5" t="s">
        <v>117</v>
      </c>
      <c r="D116" s="11">
        <v>7.5231481481481471E-4</v>
      </c>
    </row>
    <row r="117" spans="1:4" x14ac:dyDescent="0.3">
      <c r="A117" s="10"/>
      <c r="B117" s="18">
        <v>17</v>
      </c>
      <c r="C117" s="5" t="s">
        <v>56</v>
      </c>
      <c r="D117" s="11">
        <v>7.7546296296296304E-4</v>
      </c>
    </row>
    <row r="118" spans="1:4" x14ac:dyDescent="0.3">
      <c r="A118" s="10"/>
      <c r="B118" s="16">
        <v>18</v>
      </c>
      <c r="C118" s="5" t="s">
        <v>71</v>
      </c>
      <c r="D118" s="11">
        <v>8.449074074074075E-4</v>
      </c>
    </row>
    <row r="119" spans="1:4" x14ac:dyDescent="0.3">
      <c r="A119" s="10"/>
      <c r="B119" s="18">
        <v>19</v>
      </c>
      <c r="C119" s="5" t="s">
        <v>176</v>
      </c>
      <c r="D119" s="11">
        <v>9.4907407407407408E-4</v>
      </c>
    </row>
    <row r="120" spans="1:4" x14ac:dyDescent="0.3">
      <c r="A120" s="10"/>
      <c r="B120" s="16">
        <v>20</v>
      </c>
      <c r="C120" s="5" t="s">
        <v>147</v>
      </c>
      <c r="D120" s="11">
        <v>9.8379629629629642E-4</v>
      </c>
    </row>
    <row r="121" spans="1:4" x14ac:dyDescent="0.3">
      <c r="A121" s="10"/>
      <c r="B121" s="18">
        <v>21</v>
      </c>
      <c r="C121" s="5" t="s">
        <v>69</v>
      </c>
      <c r="D121" s="11">
        <v>9.9537037037037042E-4</v>
      </c>
    </row>
    <row r="122" spans="1:4" x14ac:dyDescent="0.3">
      <c r="A122" s="10"/>
      <c r="B122" s="16">
        <v>22</v>
      </c>
      <c r="C122" s="5" t="s">
        <v>121</v>
      </c>
      <c r="D122" s="11">
        <v>1.1342592592592591E-3</v>
      </c>
    </row>
    <row r="123" spans="1:4" x14ac:dyDescent="0.3">
      <c r="A123" s="10"/>
      <c r="B123" s="18">
        <v>23</v>
      </c>
      <c r="C123" s="5" t="s">
        <v>119</v>
      </c>
      <c r="D123" s="11">
        <v>1.5162037037037036E-3</v>
      </c>
    </row>
    <row r="124" spans="1:4" ht="15" thickBot="1" x14ac:dyDescent="0.35">
      <c r="A124" s="10"/>
      <c r="B124" s="16">
        <v>24</v>
      </c>
      <c r="C124" s="5" t="s">
        <v>120</v>
      </c>
      <c r="D124" s="11">
        <v>1.7939814814814815E-3</v>
      </c>
    </row>
    <row r="125" spans="1:4" x14ac:dyDescent="0.3">
      <c r="A125" s="7" t="s">
        <v>36</v>
      </c>
      <c r="B125" s="15">
        <v>1</v>
      </c>
      <c r="C125" s="8" t="s">
        <v>6</v>
      </c>
      <c r="D125" s="9">
        <v>7.5231481481481471E-4</v>
      </c>
    </row>
    <row r="126" spans="1:4" x14ac:dyDescent="0.3">
      <c r="A126" s="10"/>
      <c r="B126" s="16">
        <f>B125+1</f>
        <v>2</v>
      </c>
      <c r="C126" s="5" t="s">
        <v>97</v>
      </c>
      <c r="D126" s="11">
        <v>7.8703703703703705E-4</v>
      </c>
    </row>
    <row r="127" spans="1:4" x14ac:dyDescent="0.3">
      <c r="A127" s="10"/>
      <c r="B127" s="18">
        <f t="shared" ref="B127:B146" si="5">B126+1</f>
        <v>3</v>
      </c>
      <c r="C127" s="5" t="s">
        <v>167</v>
      </c>
      <c r="D127" s="11">
        <v>8.1018518518518516E-4</v>
      </c>
    </row>
    <row r="128" spans="1:4" x14ac:dyDescent="0.3">
      <c r="A128" s="10"/>
      <c r="B128" s="16">
        <f t="shared" si="5"/>
        <v>4</v>
      </c>
      <c r="C128" s="5" t="s">
        <v>5</v>
      </c>
      <c r="D128" s="11">
        <v>9.8379629629629642E-4</v>
      </c>
    </row>
    <row r="129" spans="1:4" x14ac:dyDescent="0.3">
      <c r="A129" s="10"/>
      <c r="B129" s="18">
        <f t="shared" si="5"/>
        <v>5</v>
      </c>
      <c r="C129" s="5" t="s">
        <v>39</v>
      </c>
      <c r="D129" s="11">
        <v>1.0185185185185186E-3</v>
      </c>
    </row>
    <row r="130" spans="1:4" x14ac:dyDescent="0.3">
      <c r="A130" s="10"/>
      <c r="B130" s="16">
        <f t="shared" si="5"/>
        <v>6</v>
      </c>
      <c r="C130" s="5" t="s">
        <v>159</v>
      </c>
      <c r="D130" s="11">
        <v>1.0416666666666667E-3</v>
      </c>
    </row>
    <row r="131" spans="1:4" x14ac:dyDescent="0.3">
      <c r="A131" s="10"/>
      <c r="B131" s="18">
        <f t="shared" si="5"/>
        <v>7</v>
      </c>
      <c r="C131" s="5" t="s">
        <v>7</v>
      </c>
      <c r="D131" s="11">
        <v>1.0879629629629629E-3</v>
      </c>
    </row>
    <row r="132" spans="1:4" x14ac:dyDescent="0.3">
      <c r="A132" s="10"/>
      <c r="B132" s="16">
        <f t="shared" si="5"/>
        <v>8</v>
      </c>
      <c r="C132" s="5" t="s">
        <v>40</v>
      </c>
      <c r="D132" s="11">
        <v>1.1921296296296296E-3</v>
      </c>
    </row>
    <row r="133" spans="1:4" x14ac:dyDescent="0.3">
      <c r="A133" s="10"/>
      <c r="B133" s="18">
        <f t="shared" si="5"/>
        <v>9</v>
      </c>
      <c r="C133" s="5" t="s">
        <v>4</v>
      </c>
      <c r="D133" s="11">
        <v>1.2037037037037038E-3</v>
      </c>
    </row>
    <row r="134" spans="1:4" x14ac:dyDescent="0.3">
      <c r="A134" s="10"/>
      <c r="B134" s="16">
        <f t="shared" si="5"/>
        <v>10</v>
      </c>
      <c r="C134" s="5" t="s">
        <v>17</v>
      </c>
      <c r="D134" s="11">
        <v>1.3310185185185185E-3</v>
      </c>
    </row>
    <row r="135" spans="1:4" x14ac:dyDescent="0.3">
      <c r="A135" s="10"/>
      <c r="B135" s="18">
        <f t="shared" si="5"/>
        <v>11</v>
      </c>
      <c r="C135" s="5" t="s">
        <v>149</v>
      </c>
      <c r="D135" s="11">
        <v>1.5277777777777779E-3</v>
      </c>
    </row>
    <row r="136" spans="1:4" x14ac:dyDescent="0.3">
      <c r="A136" s="10"/>
      <c r="B136" s="16">
        <f t="shared" si="5"/>
        <v>12</v>
      </c>
      <c r="C136" s="5" t="s">
        <v>98</v>
      </c>
      <c r="D136" s="11">
        <v>1.6550925925925926E-3</v>
      </c>
    </row>
    <row r="137" spans="1:4" x14ac:dyDescent="0.3">
      <c r="A137" s="10"/>
      <c r="B137" s="18">
        <f t="shared" si="5"/>
        <v>13</v>
      </c>
      <c r="C137" s="5" t="s">
        <v>158</v>
      </c>
      <c r="D137" s="11">
        <v>1.6550925925925926E-3</v>
      </c>
    </row>
    <row r="138" spans="1:4" x14ac:dyDescent="0.3">
      <c r="A138" s="10"/>
      <c r="B138" s="16">
        <f t="shared" si="5"/>
        <v>14</v>
      </c>
      <c r="C138" s="5" t="s">
        <v>96</v>
      </c>
      <c r="D138" s="11">
        <v>1.8750000000000001E-3</v>
      </c>
    </row>
    <row r="139" spans="1:4" x14ac:dyDescent="0.3">
      <c r="A139" s="10"/>
      <c r="B139" s="18">
        <f t="shared" si="5"/>
        <v>15</v>
      </c>
      <c r="C139" s="5" t="s">
        <v>99</v>
      </c>
      <c r="D139" s="11">
        <v>1.9675925925925928E-3</v>
      </c>
    </row>
    <row r="140" spans="1:4" x14ac:dyDescent="0.3">
      <c r="A140" s="10"/>
      <c r="B140" s="16">
        <f t="shared" si="5"/>
        <v>16</v>
      </c>
      <c r="C140" s="5" t="s">
        <v>162</v>
      </c>
      <c r="D140" s="11">
        <v>2.0023148148148148E-3</v>
      </c>
    </row>
    <row r="141" spans="1:4" x14ac:dyDescent="0.3">
      <c r="A141" s="10"/>
      <c r="B141" s="18">
        <f t="shared" si="5"/>
        <v>17</v>
      </c>
      <c r="C141" s="5" t="s">
        <v>41</v>
      </c>
      <c r="D141" s="11">
        <v>2.1759259259259258E-3</v>
      </c>
    </row>
    <row r="142" spans="1:4" x14ac:dyDescent="0.3">
      <c r="A142" s="10"/>
      <c r="B142" s="16">
        <f t="shared" si="5"/>
        <v>18</v>
      </c>
      <c r="C142" s="5" t="s">
        <v>16</v>
      </c>
      <c r="D142" s="11">
        <v>2.4768518518518516E-3</v>
      </c>
    </row>
    <row r="143" spans="1:4" x14ac:dyDescent="0.3">
      <c r="A143" s="10"/>
      <c r="B143" s="18">
        <f t="shared" si="5"/>
        <v>19</v>
      </c>
      <c r="C143" s="5" t="s">
        <v>164</v>
      </c>
      <c r="D143" s="11">
        <v>2.9398148148148148E-3</v>
      </c>
    </row>
    <row r="144" spans="1:4" x14ac:dyDescent="0.3">
      <c r="A144" s="10"/>
      <c r="B144" s="18">
        <f t="shared" si="5"/>
        <v>20</v>
      </c>
      <c r="C144" s="5" t="s">
        <v>170</v>
      </c>
      <c r="D144" s="11">
        <v>3.530092592592592E-3</v>
      </c>
    </row>
    <row r="145" spans="1:4" x14ac:dyDescent="0.3">
      <c r="A145" s="10"/>
      <c r="B145" s="18">
        <f t="shared" si="5"/>
        <v>21</v>
      </c>
      <c r="C145" s="5" t="s">
        <v>100</v>
      </c>
      <c r="D145" s="11">
        <v>3.5648148148148154E-3</v>
      </c>
    </row>
    <row r="146" spans="1:4" ht="15" thickBot="1" x14ac:dyDescent="0.35">
      <c r="A146" s="10"/>
      <c r="B146" s="18">
        <f t="shared" si="5"/>
        <v>22</v>
      </c>
      <c r="C146" s="5" t="s">
        <v>139</v>
      </c>
      <c r="D146" s="11">
        <v>3.8888888888888883E-3</v>
      </c>
    </row>
    <row r="147" spans="1:4" x14ac:dyDescent="0.3">
      <c r="A147" s="7" t="s">
        <v>35</v>
      </c>
      <c r="B147" s="15">
        <v>1</v>
      </c>
      <c r="C147" s="8" t="s">
        <v>3</v>
      </c>
      <c r="D147" s="9">
        <v>5.3240740740740744E-4</v>
      </c>
    </row>
    <row r="148" spans="1:4" x14ac:dyDescent="0.3">
      <c r="A148" s="10"/>
      <c r="B148" s="16">
        <f>B147+1</f>
        <v>2</v>
      </c>
      <c r="C148" s="5" t="s">
        <v>2</v>
      </c>
      <c r="D148" s="11">
        <v>6.8287037037037025E-4</v>
      </c>
    </row>
    <row r="149" spans="1:4" x14ac:dyDescent="0.3">
      <c r="A149" s="10"/>
      <c r="B149" s="16">
        <f t="shared" ref="B149:B154" si="6">B148+1</f>
        <v>3</v>
      </c>
      <c r="C149" s="5" t="s">
        <v>154</v>
      </c>
      <c r="D149" s="11">
        <v>7.175925925925927E-4</v>
      </c>
    </row>
    <row r="150" spans="1:4" x14ac:dyDescent="0.3">
      <c r="A150" s="10"/>
      <c r="B150" s="16">
        <f t="shared" si="6"/>
        <v>4</v>
      </c>
      <c r="C150" s="5" t="s">
        <v>95</v>
      </c>
      <c r="D150" s="11">
        <v>8.2175925925925917E-4</v>
      </c>
    </row>
    <row r="151" spans="1:4" x14ac:dyDescent="0.3">
      <c r="A151" s="10"/>
      <c r="B151" s="16">
        <f t="shared" si="6"/>
        <v>5</v>
      </c>
      <c r="C151" s="5" t="s">
        <v>94</v>
      </c>
      <c r="D151" s="11">
        <v>9.3750000000000007E-4</v>
      </c>
    </row>
    <row r="152" spans="1:4" x14ac:dyDescent="0.3">
      <c r="A152" s="10"/>
      <c r="B152" s="16">
        <f t="shared" si="6"/>
        <v>6</v>
      </c>
      <c r="C152" s="5" t="s">
        <v>15</v>
      </c>
      <c r="D152" s="11">
        <v>1.2037037037037038E-3</v>
      </c>
    </row>
    <row r="153" spans="1:4" x14ac:dyDescent="0.3">
      <c r="A153" s="10"/>
      <c r="B153" s="16">
        <f t="shared" si="6"/>
        <v>7</v>
      </c>
      <c r="C153" s="5" t="s">
        <v>163</v>
      </c>
      <c r="D153" s="11">
        <v>1.2268518518518518E-3</v>
      </c>
    </row>
    <row r="154" spans="1:4" ht="15" thickBot="1" x14ac:dyDescent="0.35">
      <c r="A154" s="10"/>
      <c r="B154" s="16">
        <f t="shared" si="6"/>
        <v>8</v>
      </c>
      <c r="C154" s="5" t="s">
        <v>50</v>
      </c>
      <c r="D154" s="11" t="s">
        <v>177</v>
      </c>
    </row>
    <row r="155" spans="1:4" x14ac:dyDescent="0.3">
      <c r="A155" s="7" t="s">
        <v>30</v>
      </c>
      <c r="B155" s="15">
        <v>1</v>
      </c>
      <c r="C155" s="8" t="s">
        <v>75</v>
      </c>
      <c r="D155" s="9">
        <v>8.7962962962962962E-4</v>
      </c>
    </row>
    <row r="156" spans="1:4" x14ac:dyDescent="0.3">
      <c r="A156" s="19"/>
      <c r="B156" s="18">
        <v>2</v>
      </c>
      <c r="C156" s="6" t="s">
        <v>12</v>
      </c>
      <c r="D156" s="27">
        <v>9.3750000000000007E-4</v>
      </c>
    </row>
    <row r="157" spans="1:4" x14ac:dyDescent="0.3">
      <c r="A157" s="19"/>
      <c r="B157" s="18">
        <v>3</v>
      </c>
      <c r="C157" s="6" t="s">
        <v>13</v>
      </c>
      <c r="D157" s="27">
        <v>1.0416666666666667E-3</v>
      </c>
    </row>
    <row r="158" spans="1:4" x14ac:dyDescent="0.3">
      <c r="A158" s="19"/>
      <c r="B158" s="18">
        <v>4</v>
      </c>
      <c r="C158" s="6" t="s">
        <v>1</v>
      </c>
      <c r="D158" s="27">
        <v>1.1689814814814816E-3</v>
      </c>
    </row>
    <row r="159" spans="1:4" x14ac:dyDescent="0.3">
      <c r="A159" s="19"/>
      <c r="B159" s="18">
        <v>5</v>
      </c>
      <c r="C159" s="6" t="s">
        <v>72</v>
      </c>
      <c r="D159" s="27">
        <v>2.685185185185185E-3</v>
      </c>
    </row>
    <row r="160" spans="1:4" x14ac:dyDescent="0.3">
      <c r="A160" s="19"/>
      <c r="B160" s="18">
        <v>6</v>
      </c>
      <c r="C160" s="6" t="s">
        <v>74</v>
      </c>
      <c r="D160" s="27">
        <v>3.0902777777777782E-3</v>
      </c>
    </row>
    <row r="161" spans="1:4" x14ac:dyDescent="0.3">
      <c r="A161" s="10"/>
      <c r="B161" s="16">
        <v>7</v>
      </c>
      <c r="C161" s="5" t="s">
        <v>44</v>
      </c>
      <c r="D161" s="11">
        <v>3.3449074074074071E-3</v>
      </c>
    </row>
    <row r="162" spans="1:4" ht="15" thickBot="1" x14ac:dyDescent="0.35">
      <c r="A162" s="12"/>
      <c r="B162" s="17">
        <f>B161+1</f>
        <v>8</v>
      </c>
      <c r="C162" s="13" t="s">
        <v>73</v>
      </c>
      <c r="D162" s="14">
        <v>4.9652777777777777E-3</v>
      </c>
    </row>
    <row r="163" spans="1:4" x14ac:dyDescent="0.3">
      <c r="A163" s="4" t="s">
        <v>34</v>
      </c>
      <c r="B163" s="2">
        <f>COUNTA(B2:B162)</f>
        <v>161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итоговые таблицы_2025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2023-05-13T21:14:52Z</dcterms:created>
  <dcterms:modified xsi:type="dcterms:W3CDTF">2025-05-18T09:54:23Z</dcterms:modified>
</cp:coreProperties>
</file>